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ram\files\Wholesale\Interconnect\!!!_UPC- mint Vodafone vezetékes\Prémium szolgáltatás\Web oldal\"/>
    </mc:Choice>
  </mc:AlternateContent>
  <xr:revisionPtr revIDLastSave="0" documentId="8_{C3BA05CF-15A4-44B7-912E-C629D0B674F5}" xr6:coauthVersionLast="45" xr6:coauthVersionMax="45" xr10:uidLastSave="{00000000-0000-0000-0000-000000000000}"/>
  <bookViews>
    <workbookView xWindow="-120" yWindow="-120" windowWidth="27915" windowHeight="16440" tabRatio="654" xr2:uid="{00000000-000D-0000-FFFF-FFFF00000000}"/>
  </bookViews>
  <sheets>
    <sheet name="Érvényes" sheetId="1" r:id="rId1"/>
  </sheets>
  <calcPr calcId="162913"/>
</workbook>
</file>

<file path=xl/sharedStrings.xml><?xml version="1.0" encoding="utf-8"?>
<sst xmlns="http://schemas.openxmlformats.org/spreadsheetml/2006/main" count="9844" uniqueCount="308">
  <si>
    <t>Díjazás (nettó Ft)</t>
  </si>
  <si>
    <t>Díjazás (bruttó Ft)</t>
  </si>
  <si>
    <t>Díj megfizetésének módja (indított vagy fogadott)</t>
  </si>
  <si>
    <t>Díj felszámításának módja (perc vagy esemény)</t>
  </si>
  <si>
    <t>Kijelölési engedély jogosultja</t>
  </si>
  <si>
    <t>Kijelölési engedély jogosultjának székhelye</t>
  </si>
  <si>
    <t>Kijelölési engedély jogosultjának cégjegyzékszáma</t>
  </si>
  <si>
    <t>Kijelölési engedély jogosultjának nyilvántartást vezető bírósága</t>
  </si>
  <si>
    <t>Érvényesség kezdete</t>
  </si>
  <si>
    <t>Érvényesség vége</t>
  </si>
  <si>
    <t>hanghívás</t>
  </si>
  <si>
    <t>üzenetküldés</t>
  </si>
  <si>
    <t>indított</t>
  </si>
  <si>
    <t>fogadott</t>
  </si>
  <si>
    <t>perc</t>
  </si>
  <si>
    <t>esemény</t>
  </si>
  <si>
    <t>igen</t>
  </si>
  <si>
    <t>nem</t>
  </si>
  <si>
    <t>Fővárosi Törvényszék Cégbírósága</t>
  </si>
  <si>
    <t>KJELÖLÉSI ENGEDÉLY JOGOSULTJÁNAK CÉGSZERŰ ADATAI</t>
  </si>
  <si>
    <t>ÉRVÉNYESSÉG</t>
  </si>
  <si>
    <t>SZÁMHASZNÁLÓ CÉGSZERŰ ADATAI</t>
  </si>
  <si>
    <t>HÍVÓSZÁM ADATAI</t>
  </si>
  <si>
    <r>
      <t>CÉGNÉV</t>
    </r>
    <r>
      <rPr>
        <sz val="11"/>
        <color indexed="10"/>
        <rFont val="Calibri"/>
        <family val="2"/>
        <charset val="238"/>
      </rPr>
      <t>*</t>
    </r>
  </si>
  <si>
    <r>
      <t>Székhely/Lakcím</t>
    </r>
    <r>
      <rPr>
        <sz val="11"/>
        <color indexed="10"/>
        <rFont val="Calibri"/>
        <family val="2"/>
        <charset val="238"/>
      </rPr>
      <t>*</t>
    </r>
  </si>
  <si>
    <r>
      <t>Telephely szerinti állam</t>
    </r>
    <r>
      <rPr>
        <sz val="11"/>
        <color indexed="10"/>
        <rFont val="Calibri"/>
        <family val="2"/>
        <charset val="238"/>
      </rPr>
      <t>*</t>
    </r>
  </si>
  <si>
    <r>
      <t>Honlap</t>
    </r>
    <r>
      <rPr>
        <sz val="11"/>
        <color indexed="10"/>
        <rFont val="Calibri"/>
        <family val="2"/>
        <charset val="238"/>
      </rPr>
      <t>*</t>
    </r>
  </si>
  <si>
    <r>
      <t>Cégjegyzék</t>
    </r>
    <r>
      <rPr>
        <sz val="11"/>
        <color indexed="10"/>
        <rFont val="Calibri"/>
        <family val="2"/>
        <charset val="238"/>
      </rPr>
      <t>*</t>
    </r>
  </si>
  <si>
    <r>
      <t>Nyilvántartást vezető bíróság neve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</si>
  <si>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igénybevételének módja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</si>
  <si>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megnevezése</t>
    </r>
    <r>
      <rPr>
        <sz val="11"/>
        <color indexed="10"/>
        <rFont val="Calibri"/>
        <family val="2"/>
        <charset val="238"/>
      </rPr>
      <t>*</t>
    </r>
  </si>
  <si>
    <r>
      <t xml:space="preserve">Hívószámon nyújtani kívánt szolgáltatás felnőtt tartalomnak minősül? </t>
    </r>
    <r>
      <rPr>
        <sz val="11"/>
        <color indexed="10"/>
        <rFont val="Calibri"/>
        <family val="2"/>
        <charset val="238"/>
      </rPr>
      <t>*</t>
    </r>
  </si>
  <si>
    <r>
      <t>Fogadott emeltdíjas üzenetek esetében az igénybevételi időszak hossza</t>
    </r>
    <r>
      <rPr>
        <sz val="11"/>
        <color indexed="10"/>
        <rFont val="Calibri"/>
        <family val="2"/>
        <charset val="238"/>
      </rPr>
      <t>**</t>
    </r>
  </si>
  <si>
    <r>
      <t>Fogadott emeltdíjas üzenetek esetében az igénybevételi időszak során az igénybevevőnek küldött üzenetek maximális száma</t>
    </r>
    <r>
      <rPr>
        <sz val="11"/>
        <color indexed="10"/>
        <rFont val="Calibri"/>
        <family val="2"/>
        <charset val="238"/>
      </rPr>
      <t>**</t>
    </r>
  </si>
  <si>
    <r>
      <t>Fogadott emeltdíjas üzenetek esetében lemondás módja</t>
    </r>
    <r>
      <rPr>
        <sz val="11"/>
        <color indexed="10"/>
        <rFont val="Calibri"/>
        <family val="2"/>
        <charset val="238"/>
      </rPr>
      <t>**</t>
    </r>
  </si>
  <si>
    <r>
      <t>Aktív időszak - Hétfő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</si>
  <si>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Kedd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</si>
  <si>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Szerda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</si>
  <si>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Csütörtök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</si>
  <si>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Péntek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</si>
  <si>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Szombat (óó:pp) - (óó:pp)</t>
    </r>
    <r>
      <rPr>
        <sz val="11"/>
        <color indexed="10"/>
        <rFont val="Calibri"/>
        <family val="2"/>
        <charset val="238"/>
      </rPr>
      <t>*</t>
    </r>
  </si>
  <si>
    <r>
      <t>Aktív időszak - Vasárnap (óó:pp) - (óó:pp)</t>
    </r>
    <r>
      <rPr>
        <sz val="11"/>
        <color indexed="10"/>
        <rFont val="Calibri"/>
        <family val="2"/>
        <charset val="238"/>
      </rPr>
      <t>*</t>
    </r>
  </si>
  <si>
    <r>
      <t>Esemény megnevezése (lineáris médiaszolgáltatás esetén), amikor a hívószám aktív</t>
    </r>
    <r>
      <rPr>
        <sz val="11"/>
        <color indexed="10"/>
        <rFont val="Calibri"/>
        <family val="2"/>
        <charset val="238"/>
      </rPr>
      <t>*</t>
    </r>
  </si>
  <si>
    <r>
      <t>Ügyfélszolgálat elérhetősége telefonon (06yyxxxxxx; 061xxxxxxx)</t>
    </r>
    <r>
      <rPr>
        <sz val="11"/>
        <color indexed="10"/>
        <rFont val="Calibri"/>
        <family val="2"/>
        <charset val="238"/>
      </rPr>
      <t>*</t>
    </r>
  </si>
  <si>
    <r>
      <t>Ügyfélszolgálat elérhetősége postai úton</t>
    </r>
    <r>
      <rPr>
        <sz val="11"/>
        <color indexed="10"/>
        <rFont val="Calibri"/>
        <family val="2"/>
        <charset val="238"/>
      </rPr>
      <t>*</t>
    </r>
  </si>
  <si>
    <r>
      <t>Ügyfélszolgálat elérhetősége elektronikus úton (email cím)</t>
    </r>
    <r>
      <rPr>
        <sz val="11"/>
        <color indexed="10"/>
        <rFont val="Calibri"/>
        <family val="2"/>
        <charset val="238"/>
      </rPr>
      <t>*</t>
    </r>
  </si>
  <si>
    <r>
      <t>Szolgáltatáshoz kapcsolódó magyar nyelvű általános szerződési feltételek internetcíme</t>
    </r>
    <r>
      <rPr>
        <sz val="11"/>
        <color indexed="10"/>
        <rFont val="Calibri"/>
        <family val="2"/>
        <charset val="238"/>
      </rPr>
      <t>*</t>
    </r>
  </si>
  <si>
    <r>
      <t xml:space="preserve">Fogadott emeltdíjas üzenetek esetében automatikusan megújításra kerül-e a szolgáltatás? </t>
    </r>
    <r>
      <rPr>
        <sz val="11"/>
        <color indexed="10"/>
        <rFont val="Calibri"/>
        <family val="2"/>
        <charset val="238"/>
      </rPr>
      <t>**</t>
    </r>
  </si>
  <si>
    <t>Igen</t>
  </si>
  <si>
    <r>
      <t>Hívószámon nyújtani kívánt szolgáltatás rövid leírása</t>
    </r>
    <r>
      <rPr>
        <sz val="11"/>
        <color indexed="10"/>
        <rFont val="Calibri"/>
        <family val="2"/>
        <charset val="238"/>
      </rPr>
      <t>*</t>
    </r>
  </si>
  <si>
    <t>00:00 – 24:00</t>
  </si>
  <si>
    <t>Folyamatos</t>
  </si>
  <si>
    <t>Hívószám (Formátum: 164de; 165def; 160de; 161def; 168de; 169def)</t>
  </si>
  <si>
    <t>Vodafone Magyarország Zrt.</t>
  </si>
  <si>
    <t>1096 Budapest, Lechner Ödön fasor 6.</t>
  </si>
  <si>
    <t>01-10-044159</t>
  </si>
  <si>
    <t>Dimoco Europe GmbH</t>
  </si>
  <si>
    <t>Ausztria</t>
  </si>
  <si>
    <t>www.dimoco.eu</t>
  </si>
  <si>
    <t>199901 y</t>
  </si>
  <si>
    <t>Regional Court of Wiener Neustadt</t>
  </si>
  <si>
    <t>Campus 21, Europaring F15/302
2345 Brunn am Gebirge/Vienna
Austria</t>
  </si>
  <si>
    <t>Yurmobile</t>
  </si>
  <si>
    <t>Szexkapcsolat SMS chat</t>
  </si>
  <si>
    <t>Mobilkészülék perszonalizáció</t>
  </si>
  <si>
    <t>Bongo</t>
  </si>
  <si>
    <t>A Yur Mobile a legjobb tartalom szolgáltatója a mobiltelefondra. Csengőhangok, valódi hangok, játékok, háttérképek és animált háttérképek legjobb és legszélesebb választéka a telefonodra. </t>
  </si>
  <si>
    <t>Operátor alapú sms chat szolgáltatás</t>
  </si>
  <si>
    <t>Kép és hang tartalmak letöltése</t>
  </si>
  <si>
    <t>Csevegő típusú szolgáltatás. Felhasználók kérdeseket tudnak feltenni és szórakoztató jellegű válaszokat kapnak.</t>
  </si>
  <si>
    <t>STOP üzenet küldése az emeltdíjas számra vagy ügyfélszolgálaton keresztüli kérésre</t>
  </si>
  <si>
    <t>Dimoco Hungary Kft. 1123 Budapest Alkotás út 53</t>
  </si>
  <si>
    <t>M-Gateway Kft. 1072 Budapest, Rákóczi út 40.</t>
  </si>
  <si>
    <t>3000 Hatvan, Pf 145.</t>
  </si>
  <si>
    <t>support@yurmobile.com</t>
  </si>
  <si>
    <t>ugyfelszolgalat@szexkapcsolat.hu</t>
  </si>
  <si>
    <t>info@studio10.hu</t>
  </si>
  <si>
    <t>hungary@askbongo.com</t>
  </si>
  <si>
    <t>http://www.hu.yurmobile.com/info/siteterms</t>
  </si>
  <si>
    <t>http://www.szexkapcsolat.hu/a/hasznalati-feltetelek</t>
  </si>
  <si>
    <t>http://www.mobilcafe.hu/aszf/</t>
  </si>
  <si>
    <t>https://askbongo.com/hu/tc/</t>
  </si>
  <si>
    <t>Heti 1</t>
  </si>
  <si>
    <t>NTH Media Kft.</t>
  </si>
  <si>
    <t>1136 Budapest, Tátra utca 5/A, Alagsor 2.</t>
  </si>
  <si>
    <t>Magyarország</t>
  </si>
  <si>
    <t>www.nth-media.biz</t>
  </si>
  <si>
    <t>01-09-944291</t>
  </si>
  <si>
    <t>Asztrológia</t>
  </si>
  <si>
    <t>Élő asztrológia szolgáltatás</t>
  </si>
  <si>
    <t>00:00 - 24:00</t>
  </si>
  <si>
    <t>Petrovaradinska 7, 10000 Zagreb</t>
  </si>
  <si>
    <t>info.hu@ccsupport.biz</t>
  </si>
  <si>
    <t>http://astro24h.hu/felhasznalas-korulmenyei</t>
  </si>
  <si>
    <t>4Voice Távközlési Kft.</t>
  </si>
  <si>
    <t>1134 Budapest, Kassák Lajos 11-13.</t>
  </si>
  <si>
    <t>www.4voice.hu</t>
  </si>
  <si>
    <t>01-09-710487</t>
  </si>
  <si>
    <t>Konferencia vonal</t>
  </si>
  <si>
    <t>Konferencia vonal szolgáltatás.</t>
  </si>
  <si>
    <t>1134 Budapest, Kassák Lajos utca 11-13.</t>
  </si>
  <si>
    <t>info@4voice.hu</t>
  </si>
  <si>
    <t>http://www.4voice.hu/elerhetoseg.html</t>
  </si>
  <si>
    <t>Jelenleg nem üzemel</t>
  </si>
  <si>
    <t>Virtuális Asszisztens Szolgáltatás</t>
  </si>
  <si>
    <t>Virtuális Asszisztens - ügyfélszolgálati szolgáltatások, asszisztencia időpont egyeztetésekhez, foglalásokhoz, telefonügyelet, kapcsolattartás, stb.</t>
  </si>
  <si>
    <t xml:space="preserve">info.hu@ccsupport.biz </t>
  </si>
  <si>
    <t>http://www.ugyfelszolgalat.org</t>
  </si>
  <si>
    <t>Információ, ügyfélszolgálat</t>
  </si>
  <si>
    <t>Telefonos ügyfélszolgálat, információs vonal.</t>
  </si>
  <si>
    <t>Pénzügy</t>
  </si>
  <si>
    <t>Felhasználók hangfelvételeket hallgathatnak arról hogyan érhetik el, hogy jobban kezeljék pénzügyeiket.</t>
  </si>
  <si>
    <t>abcmobile.hu@silverlines.info</t>
  </si>
  <si>
    <t>http://call2me.life/hu/finance02/?p=90982601</t>
  </si>
  <si>
    <t>http://call2me.life/hu/finance02/?p=90982602</t>
  </si>
  <si>
    <t>http://call2me.life/hu/finance02/?p=90982603</t>
  </si>
  <si>
    <t>http://call2me.life/hu/finance02/?p=90982604</t>
  </si>
  <si>
    <t>http://call2me.life/hu/finance02/?p=90982605</t>
  </si>
  <si>
    <t>http://call2me.life/hu/finance02/?p=90982606</t>
  </si>
  <si>
    <t>http://call2me.life/hu/finance02/?p=90982607</t>
  </si>
  <si>
    <t>http://call2me.life/hu/finance02/?p=90982608</t>
  </si>
  <si>
    <t>http://call2me.life/hu/finance02/?p=90982609</t>
  </si>
  <si>
    <t>Telefonos asztrológia szolgáltatás.</t>
  </si>
  <si>
    <t>http://call2me.life/hu/finance02/?p=90982611</t>
  </si>
  <si>
    <t>http://call2me.life/hu/finance02/?p=90982612</t>
  </si>
  <si>
    <t>http://call2me.life/hu/finance02/?p=90982613</t>
  </si>
  <si>
    <t>http://call2me.life/hu/finance02/?p=90982615</t>
  </si>
  <si>
    <t>http://call2me.life/hu/finance02/?p=90982616</t>
  </si>
  <si>
    <t>http://call2me.life/hu/finance02/?p=90982617</t>
  </si>
  <si>
    <t>NumberStore Kft.</t>
  </si>
  <si>
    <t>1139 Budapest, Forgách utca 33. fszt 3.</t>
  </si>
  <si>
    <t>www.numberstore.hu/ASZF</t>
  </si>
  <si>
    <t>01-09-285049</t>
  </si>
  <si>
    <t>Kvíz játék</t>
  </si>
  <si>
    <t>Kvíz játék szolgáltatás</t>
  </si>
  <si>
    <t>support@numberstore.hu</t>
  </si>
  <si>
    <t>http://www.numberstore.hu/ASZF</t>
  </si>
  <si>
    <t>http://call2me.life/hu/finance02/?p=90982620</t>
  </si>
  <si>
    <t>Társkereső és jóslás</t>
  </si>
  <si>
    <t>Telefonos társkereső és jóslás szolgáltatás</t>
  </si>
  <si>
    <t>http://call2me.life/hu/finance02/?p=90982626</t>
  </si>
  <si>
    <t>Asztrológia szolgáltatás - felhasználók hangfelvételeket hallgathatnak asztrológia témakörben.</t>
  </si>
  <si>
    <t>http://horo.space/hu/  (http://horo.space/hu/terms.php)</t>
  </si>
  <si>
    <t>http://call2me.life/hu/finance02/?p=90982630</t>
  </si>
  <si>
    <t>http://call2me.life/hu/finance02/?p=90982631</t>
  </si>
  <si>
    <t>http://call2me.life/hu/finance02/?p=90982632</t>
  </si>
  <si>
    <t>Veszélyek Horoszkópja - felhasználók hangfelvételeket hallgathatnak arról mely dolgok befolyásolhatják egészségüket, hogyan kerülhetik el azokat a tényezőket melyek veszélyes hatással lehetnek az élettartamukra.</t>
  </si>
  <si>
    <t>http://call2me.life/hu/datamortii-opros02/?p=90982633</t>
  </si>
  <si>
    <t>http://horo.space/hu4/</t>
  </si>
  <si>
    <t>http://horo.space/hu5/</t>
  </si>
  <si>
    <t>http://horo.space/hu6/</t>
  </si>
  <si>
    <t>http://horo.space/hu7/</t>
  </si>
  <si>
    <t>http://horo.space/hu8/</t>
  </si>
  <si>
    <t>http://horo.space/hu9/</t>
  </si>
  <si>
    <t>Felhasználók hangfelvételeket hallgathatnak arról mely dolgok befolyásolhatják egészségüket, hogyan kerülhetik el azokat a tényezőket melyek veszélyes hatással lehetnek az élettartamukra.</t>
  </si>
  <si>
    <t>http://call2me.life/hu/datamortii-opros02/</t>
  </si>
  <si>
    <t>http://call2me.life/hu/finance01/</t>
  </si>
  <si>
    <t>http://call2me.life/hu/finance02/</t>
  </si>
  <si>
    <t>http://call2me.life/hu/2019_new/</t>
  </si>
  <si>
    <t>http://call2me.life/hu/balogh-symbol/single/</t>
  </si>
  <si>
    <t>Életmód tanácsadás</t>
  </si>
  <si>
    <t>Felhasználók hangfelvételeket hallgathatnak súlycsökkentő módszerről.</t>
  </si>
  <si>
    <t>http://call2me.life/hu/sport01/ </t>
  </si>
  <si>
    <t>http://call2me.life/hu/sport02/</t>
  </si>
  <si>
    <t>http://call2me.life/hu/dd01/</t>
  </si>
  <si>
    <t>http://call2me.life/hu/dd02/</t>
  </si>
  <si>
    <t>Erotikus történetek</t>
  </si>
  <si>
    <t>Felhasználók hangfelvételeket hallgathatnak erotikus történetekkel.</t>
  </si>
  <si>
    <t>Felnőtt tartalom</t>
  </si>
  <si>
    <t>http://call2me.life/hu/a-chat/v2/</t>
  </si>
  <si>
    <t>http://call2me.life/hu/datamortii-opros02/?p=90982666</t>
  </si>
  <si>
    <t>http://call2me.life/hu/datamortii-opros02/?p=90982667</t>
  </si>
  <si>
    <t>http://call2me.life/hu/datamortii-opros02/?p=90982668</t>
  </si>
  <si>
    <t>http://call2me.life/hu/datamortii-opros02/?p=90982669</t>
  </si>
  <si>
    <t>http://call2me.life/hu/datamortii-opros02/?p=90982670</t>
  </si>
  <si>
    <t>http://call2me.life/hu/datamortii-opros02/?p=90982671</t>
  </si>
  <si>
    <t>http://call2me.life/hu/datamortii-opros02/?p=90982672</t>
  </si>
  <si>
    <t>http://call2me.life/hu/datamortii-opros02/?p=90982673</t>
  </si>
  <si>
    <t>http://call2me.life/hu/datamortii-opros02/?p=90982674</t>
  </si>
  <si>
    <t>http://call2me.life/hu/datamortii-opros02/?p=90982675</t>
  </si>
  <si>
    <t>http://call2me.life/hu/datamortii-opros02/?p=90982676</t>
  </si>
  <si>
    <t>http://call2me.life/hu/datamortii-opros02/?p=90982677</t>
  </si>
  <si>
    <t>http://call2me.life/hu/datamortii-opros02/?p=90982678</t>
  </si>
  <si>
    <t>http://call2me.life/hu/datamortii-opros02/?p=90982679</t>
  </si>
  <si>
    <t>http://call2me.life/hu/datamortii-opros02/?p=90982680</t>
  </si>
  <si>
    <t>http://call2me.life/hu/datamortii-opros02/?p=90982681</t>
  </si>
  <si>
    <t>http://call2me.life/hu/datamortii-opros02/?p=90982682</t>
  </si>
  <si>
    <t>http://call2me.life/hu/datamortii-opros02/?p=90982683</t>
  </si>
  <si>
    <t>http://call2me.life/hu/datamortii-opros02/?p=90982684</t>
  </si>
  <si>
    <t>http://call2me.life/hu/balogh-symbol/single/?p=90982685</t>
  </si>
  <si>
    <t>http://call2me.life/hu/balogh-symbol/single/?p=90982686</t>
  </si>
  <si>
    <t>http://call2me.life/hu/balogh-symbol/single/?p=90982687</t>
  </si>
  <si>
    <t>http://call2me.life/hu/balogh-symbol/single/?p=90982688</t>
  </si>
  <si>
    <t>http://call2me.life/hu/balogh-symbol/single/?p=90982689</t>
  </si>
  <si>
    <t>http://call2me.life/hu/balogh-symbol/single/?p=90982690</t>
  </si>
  <si>
    <t>http://call2me.life/hu/balogh-symbol/single/?p=90982691</t>
  </si>
  <si>
    <t>http://call2me.life/hu/balogh-symbol/single/?p=90982692</t>
  </si>
  <si>
    <t>http://call2me.life/hu/balogh-symbol/single/?p=90982693</t>
  </si>
  <si>
    <t>http://call2me.life/hu/balogh-symbol/single/?p=90982694</t>
  </si>
  <si>
    <t>http://call2me.life/hu/balogh-symbol/single/?p=90982695</t>
  </si>
  <si>
    <t>http://call2me.life/hu/balogh-symbol/single/?p=90982696</t>
  </si>
  <si>
    <t>http://call2me.life/hu/balogh-symbol/single/?p=90982697</t>
  </si>
  <si>
    <t>http://call2me.life/hu/balogh-symbol/single/?p=90982698</t>
  </si>
  <si>
    <t>http://call2me.life/hu/balogh-symbol/single/?p=90982699</t>
  </si>
  <si>
    <t>Fizetési szolgáltatás</t>
  </si>
  <si>
    <t>Kredit, virtuális termék és extra tartalom vásárlása internet alapú játékokban, weboldalon való hozzáférés, termékvásárlás, díjfizetés.</t>
  </si>
  <si>
    <t>Hozzáférés vásárlása Interneten elérhető kvíz játékhoz.</t>
  </si>
  <si>
    <t>Vírus elleni védelem</t>
  </si>
  <si>
    <t>Vírus elleni védelem - a felhasználók  hangfevételeket hallgathatnak tanácsokkal arról, hogy hogyan tudják legjobban megvédeni mobiltelefonjaikat a vírusokkal szemben.</t>
  </si>
  <si>
    <t>info@mobiledream.biz</t>
  </si>
  <si>
    <t>http://hu.protect-your-phone.com/nn-antivirus-001/</t>
  </si>
  <si>
    <t>http://hu.protect-your-phone.com/nn-antivirus-002/</t>
  </si>
  <si>
    <t>Felnőtt tartalom.</t>
  </si>
  <si>
    <t>Asztrológia szolgáltatás - felhasználók hangfelvételeket hallgathatnak asztrológia, horoszkóp témakörben.</t>
  </si>
  <si>
    <t>Hozzáférés vásárlása Interneten elérhető felnőtt tartalmakhoz.</t>
  </si>
  <si>
    <t>Silentium</t>
  </si>
  <si>
    <t xml:space="preserve">A felhasználók az emelt díjas szám felhívásával vásárolják meg a Silentium reklámblokkoló szolgáltatást. Hangüzenet formájában kapnak információkat az alkalmazás letöltésével kapcsolatban. </t>
  </si>
  <si>
    <t>silentium.hu@silverlines.info</t>
  </si>
  <si>
    <t>https://silentium.app/ivr/hu/lp1.php</t>
  </si>
  <si>
    <t>Hozzáférés igénylés,  díjfizetés.</t>
  </si>
  <si>
    <t>http://call2me.life/hu/a-chat/v2-ppc/</t>
  </si>
  <si>
    <t>https://m.asztro-show.hu/adatvedelmi-tajekoztato/</t>
  </si>
  <si>
    <t>https://www.asztro-show.hu/altalanos-feltetelek-asztro-show</t>
  </si>
  <si>
    <t>https://www.astro24h.hu/felhasznalas-korulmenyei/</t>
  </si>
  <si>
    <t>Szondaphone Kft.</t>
  </si>
  <si>
    <t>1096 Budapest, Thaly Kálmán utca 39.</t>
  </si>
  <si>
    <t>www.szondaphone.hu</t>
  </si>
  <si>
    <t>01-09-667797</t>
  </si>
  <si>
    <t>Telefonos tanácsadás interaktív szolgáltatás elemekkel, termék rendelési lehetőségekkel</t>
  </si>
  <si>
    <t>telefonos tanácsadás interaktív szolgáltatás elemekkel, termék rendelési lehetőségekkel</t>
  </si>
  <si>
    <t>teletalky@szondaphone.hu</t>
  </si>
  <si>
    <t>https://www.szondaphone.hu/wp-content/uploads/2018/12/szondaphone.hu_szondaphone-adatkezelesi-tajekoztato.pdf</t>
  </si>
  <si>
    <t>Amadeus Magyarország Kft.</t>
  </si>
  <si>
    <t>1075 Budapest, Madách Imre út 13-14.</t>
  </si>
  <si>
    <t>www.hu.amadeus.com</t>
  </si>
  <si>
    <t>01-09-267642</t>
  </si>
  <si>
    <t>Helpdesk</t>
  </si>
  <si>
    <t>Technikai segítségnyújtás a partnerek számára</t>
  </si>
  <si>
    <t>tczeh@hu.amadeus.com</t>
  </si>
  <si>
    <t>90982515</t>
  </si>
  <si>
    <t xml:space="preserve">https://www.astro24h.hu/felhasznalas-korulmenyei/ </t>
  </si>
  <si>
    <t>90985827</t>
  </si>
  <si>
    <t>90985938</t>
  </si>
  <si>
    <t>Indított</t>
  </si>
  <si>
    <t>Percdíjas</t>
  </si>
  <si>
    <t>Hanghívás</t>
  </si>
  <si>
    <t>https://astronetezo.com</t>
  </si>
  <si>
    <t xml:space="preserve">Élő asztrológia, ezoteria szolgáltatás </t>
  </si>
  <si>
    <t>Pénzügyi tanácsadás</t>
  </si>
  <si>
    <t>A szolgáltatás hasznos tanácsokkal kíván szolgálni a felhasználónak, hogyan készítse fel magát a sikeres életre minden támogatás nélkül a vagyonos szülőktől, rokonoktól. 
A szolgáltatás célja a felerősítse a felhasználó eltökéltségét valamint hogy tisztábban lássa a lehetőségeket maga előtt.</t>
  </si>
  <si>
    <t>http://layout.wwpub.ru/ivr/hungary/finance/index.html</t>
  </si>
  <si>
    <t xml:space="preserve">A felhasználó által biztosított információk alapján összeálított asztrológiai diagram elemzés ismertetése.  </t>
  </si>
  <si>
    <t>http://layout.wwpub.ru/ivr/hungary/soothsayer/index.html</t>
  </si>
  <si>
    <t>Asztrológiai diagram elemzés</t>
  </si>
  <si>
    <t>Hatékony súlycsökkentő módszerek</t>
  </si>
  <si>
    <t xml:space="preserve">Tájékoztató szolgáltatás, hangfelvételek hasznos és hatékony tanácsokkal nutricionionistáktól diétáról, súlyvesztéről és az egészséges éltemódról. </t>
  </si>
  <si>
    <t>http://call2me.life/hu/diet-metoda_abc</t>
  </si>
  <si>
    <t>Szerelmi varázsige</t>
  </si>
  <si>
    <t xml:space="preserve">Szerelmi horoszkóp, rituális tanácsadással </t>
  </si>
  <si>
    <t>http://call2me.life/hu/love/whatsapp/chat/abc/</t>
  </si>
  <si>
    <t xml:space="preserve">http://call2me.life/hu/diet-metoda_abc </t>
  </si>
  <si>
    <t>http://numberstore.hu/ASZF/index.html</t>
  </si>
  <si>
    <t>Élő hangos felnőtt erotikus beszélgetés.</t>
  </si>
  <si>
    <t>06 1 700 4420</t>
  </si>
  <si>
    <t>Természetes gyógymódok és módszerek</t>
  </si>
  <si>
    <t>Természetes gyógymódok és receptek gyógyítóktól. Tudás és ismeretek betegségekről, módszerekről és kezelési módokról, amelyeket továbbadtak generációról generációra.</t>
  </si>
  <si>
    <t>http://call2me.life/hu/recept_abc/</t>
  </si>
  <si>
    <t>1037 Budapest, Zay utca 3.</t>
  </si>
  <si>
    <t>Személyes jóslás</t>
  </si>
  <si>
    <t>Személyes jóslatok és elemzések</t>
  </si>
  <si>
    <t>1145 Budapest, Titel utca 3/b.</t>
  </si>
  <si>
    <t>Jóslás</t>
  </si>
  <si>
    <t xml:space="preserve">A felhasználó jóslatokat halhat elismert jósoktól melyek segíthetik döntései meghozatalát </t>
  </si>
  <si>
    <t>Információs vonal</t>
  </si>
  <si>
    <t>Magyar cégek adataival kapcsolatos információs vonal.</t>
  </si>
  <si>
    <t>2724 Újlengyel, Határ út 12.</t>
  </si>
  <si>
    <t>Fizetési szolgáltatás.</t>
  </si>
  <si>
    <t>Calgo Kft.</t>
  </si>
  <si>
    <t>8000 Székesfehérvár, Móricz Zsigmond utca 17.</t>
  </si>
  <si>
    <t>https://calgo.hu/</t>
  </si>
  <si>
    <t>Kreditek vásárlása</t>
  </si>
  <si>
    <t>Online mikrotranzakciók</t>
  </si>
  <si>
    <t>Online játék</t>
  </si>
  <si>
    <t>NetMafia.hu - Online Mafia Game</t>
  </si>
  <si>
    <t>Hoszting szolgáltatás értékesítése</t>
  </si>
  <si>
    <t>hostpost szerverek értékesítése</t>
  </si>
  <si>
    <t>2400 Dunaújváros, Dózsa György út 19 4/1</t>
  </si>
  <si>
    <t>info@tauri.hu</t>
  </si>
  <si>
    <t>https://tauriwow.com/files/szabalyzat.pdf</t>
  </si>
  <si>
    <t>1475 Budapest Pf: 222.</t>
  </si>
  <si>
    <t> info@netfizetes.hu</t>
  </si>
  <si>
    <t>https://netmafia.hu/altalanos_szerz.php</t>
  </si>
  <si>
    <t>https://hostpost.hu/aszf.pdf</t>
  </si>
  <si>
    <t>Online játékszerver és hozzá tartozó szolgáltatások</t>
  </si>
  <si>
    <t>1068 Budapest Király utca 80.</t>
  </si>
  <si>
    <t>smsadmin@systech.hu</t>
  </si>
  <si>
    <t>https://systech.hu/edsms-aszf</t>
  </si>
  <si>
    <t>07-09-026754</t>
  </si>
  <si>
    <t>06 25 742 472</t>
  </si>
  <si>
    <t>06 70 297 2357</t>
  </si>
  <si>
    <t>06 20 996 9661</t>
  </si>
  <si>
    <t>06 70 580 8016</t>
  </si>
  <si>
    <t>06 1 220 6052</t>
  </si>
  <si>
    <t>06 1 328 5082</t>
  </si>
  <si>
    <t>06 1 455 4695</t>
  </si>
  <si>
    <t>06 1 467 5520</t>
  </si>
  <si>
    <t>06 1 848 0100</t>
  </si>
  <si>
    <t>06 1 888 6292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</si>
</sst>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Ft&quot;"/>
    <numFmt numFmtId="165" formatCode="_-* #,##0.00_-;\-* #,##0.00_-;_-* \-??_-;_-@_-"/>
    <numFmt numFmtId="166" formatCode="_(* #,##0.00_);_(* \(#,##0.00\);_(* \-??_);_(@_)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9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SimSun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color indexed="8"/>
      <name val="Calibri"/>
      <family val="2"/>
      <charset val="238"/>
    </font>
    <font>
      <u/>
      <sz val="11"/>
      <color indexed="12"/>
      <name val="Calibri"/>
      <family val="2"/>
    </font>
    <font>
      <sz val="8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1" borderId="1" applyNumberFormat="0" applyAlignment="0" applyProtection="0"/>
    <xf numFmtId="0" fontId="19" fillId="0" borderId="6" applyNumberFormat="0" applyFill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33" borderId="7" applyNumberFormat="0" applyFont="0" applyAlignment="0" applyProtection="0"/>
    <xf numFmtId="0" fontId="1" fillId="33" borderId="7" applyNumberFormat="0" applyFont="0" applyAlignment="0" applyProtection="0"/>
    <xf numFmtId="0" fontId="1" fillId="33" borderId="7" applyNumberFormat="0" applyFont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0" fillId="0" borderId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  <xf numFmtId="0" fontId="34" fillId="0" borderId="0"/>
    <xf numFmtId="43" fontId="32" fillId="0" borderId="0" applyFont="0" applyFill="0" applyBorder="0" applyAlignment="0" applyProtection="0"/>
    <xf numFmtId="0" fontId="34" fillId="0" borderId="0"/>
    <xf numFmtId="0" fontId="32" fillId="0" borderId="0"/>
    <xf numFmtId="0" fontId="32" fillId="0" borderId="0"/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2" fillId="0" borderId="0"/>
    <xf numFmtId="0" fontId="8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7" fillId="0" borderId="0"/>
    <xf numFmtId="166" fontId="37" fillId="0" borderId="0" applyFill="0" applyBorder="0" applyAlignment="0" applyProtection="0"/>
    <xf numFmtId="165" fontId="37" fillId="0" borderId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7" fillId="0" borderId="0"/>
    <xf numFmtId="0" fontId="30" fillId="0" borderId="0"/>
    <xf numFmtId="0" fontId="3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6" fillId="2" borderId="1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8" fillId="37" borderId="0" xfId="0" applyFont="1" applyFill="1" applyAlignment="1">
      <alignment horizontal="center" wrapText="1"/>
    </xf>
    <xf numFmtId="0" fontId="28" fillId="38" borderId="0" xfId="0" applyFont="1" applyFill="1" applyAlignment="1">
      <alignment horizontal="center" wrapText="1"/>
    </xf>
    <xf numFmtId="0" fontId="28" fillId="35" borderId="0" xfId="0" applyFont="1" applyFill="1" applyAlignment="1">
      <alignment horizontal="center" wrapText="1"/>
    </xf>
    <xf numFmtId="14" fontId="28" fillId="36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7" fillId="34" borderId="10" xfId="46" applyFont="1" applyFill="1" applyBorder="1" applyAlignment="1" applyProtection="1">
      <alignment horizontal="center"/>
    </xf>
    <xf numFmtId="14" fontId="0" fillId="34" borderId="1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0" fillId="34" borderId="10" xfId="0" applyFont="1" applyFill="1" applyBorder="1" applyAlignment="1">
      <alignment horizontal="center"/>
    </xf>
    <xf numFmtId="0" fontId="27" fillId="34" borderId="10" xfId="46" applyFont="1" applyFill="1" applyBorder="1" applyAlignment="1" applyProtection="1">
      <alignment horizontal="center" wrapText="1"/>
    </xf>
    <xf numFmtId="164" fontId="0" fillId="34" borderId="10" xfId="0" applyNumberFormat="1" applyFont="1" applyFill="1" applyBorder="1" applyAlignment="1">
      <alignment horizontal="center" wrapText="1"/>
    </xf>
    <xf numFmtId="0" fontId="38" fillId="34" borderId="10" xfId="72" applyFont="1" applyFill="1" applyBorder="1" applyAlignment="1">
      <alignment horizontal="center" wrapText="1"/>
    </xf>
    <xf numFmtId="0" fontId="40" fillId="34" borderId="10" xfId="0" applyFont="1" applyFill="1" applyBorder="1" applyAlignment="1">
      <alignment horizontal="center" wrapText="1"/>
    </xf>
    <xf numFmtId="14" fontId="0" fillId="34" borderId="10" xfId="0" applyNumberFormat="1" applyFont="1" applyFill="1" applyBorder="1" applyAlignment="1">
      <alignment horizontal="center" wrapText="1"/>
    </xf>
    <xf numFmtId="0" fontId="27" fillId="34" borderId="10" xfId="46" applyNumberFormat="1" applyFont="1" applyFill="1" applyBorder="1" applyAlignment="1" applyProtection="1">
      <alignment horizontal="center" wrapText="1"/>
    </xf>
    <xf numFmtId="0" fontId="0" fillId="34" borderId="12" xfId="0" applyFont="1" applyFill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164" fontId="0" fillId="34" borderId="12" xfId="0" applyNumberFormat="1" applyFont="1" applyFill="1" applyBorder="1" applyAlignment="1">
      <alignment horizontal="center" wrapText="1"/>
    </xf>
    <xf numFmtId="0" fontId="0" fillId="34" borderId="10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34" borderId="10" xfId="0" applyNumberFormat="1" applyFont="1" applyFill="1" applyBorder="1" applyAlignment="1">
      <alignment wrapText="1"/>
    </xf>
    <xf numFmtId="14" fontId="0" fillId="34" borderId="12" xfId="0" applyNumberFormat="1" applyFont="1" applyFill="1" applyBorder="1" applyAlignment="1">
      <alignment wrapText="1"/>
    </xf>
    <xf numFmtId="0" fontId="27" fillId="34" borderId="10" xfId="46" applyFill="1" applyBorder="1" applyAlignment="1" applyProtection="1">
      <alignment horizontal="center" wrapText="1"/>
    </xf>
  </cellXfs>
  <cellStyles count="81">
    <cellStyle name="%" xfId="60" xr:uid="{00000000-0005-0000-0000-000000000000}"/>
    <cellStyle name="% 2" xfId="57" xr:uid="{00000000-0005-0000-0000-000001000000}"/>
    <cellStyle name="_GTS_Pannonfone_20080301" xfId="61" xr:uid="{00000000-0005-0000-0000-000002000000}"/>
    <cellStyle name="_GTS_UPC_20080301" xfId="62" xr:uid="{00000000-0005-0000-0000-000003000000}"/>
    <cellStyle name="_GTS_UPC_20080301_INT" xfId="63" xr:uid="{00000000-0005-0000-0000-000004000000}"/>
    <cellStyle name="_GTS_UPC_20080301_NAT" xfId="64" xr:uid="{00000000-0005-0000-0000-000005000000}"/>
    <cellStyle name="_GTS_UPC_20080301_PRS" xfId="65" xr:uid="{00000000-0005-0000-0000-000006000000}"/>
    <cellStyle name="_INT" xfId="66" xr:uid="{00000000-0005-0000-0000-000007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58" xr:uid="{00000000-0005-0000-0000-000023000000}"/>
    <cellStyle name="Comma 2 2" xfId="74" xr:uid="{00000000-0005-0000-0000-000024000000}"/>
    <cellStyle name="Comma 3" xfId="56" xr:uid="{00000000-0005-0000-0000-000025000000}"/>
    <cellStyle name="Comma 4" xfId="73" xr:uid="{00000000-0005-0000-0000-000026000000}"/>
    <cellStyle name="Comma 5" xfId="80" xr:uid="{137753D8-86A2-46EA-9112-65252C2A4C9F}"/>
    <cellStyle name="Excel Built-in Normal" xfId="45" xr:uid="{00000000-0005-0000-0000-000027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ivatkozás 2" xfId="34" xr:uid="{00000000-0005-0000-0000-00002E000000}"/>
    <cellStyle name="Hyperlink" xfId="46" builtinId="8"/>
    <cellStyle name="Hyperlink 2" xfId="47" xr:uid="{00000000-0005-0000-0000-000030000000}"/>
    <cellStyle name="Hyperlink 3" xfId="52" xr:uid="{00000000-0005-0000-0000-000031000000}"/>
    <cellStyle name="Hyperlink 4" xfId="55" xr:uid="{00000000-0005-0000-0000-000032000000}"/>
    <cellStyle name="Hyperlink 5" xfId="75" xr:uid="{00000000-0005-0000-0000-000033000000}"/>
    <cellStyle name="Input" xfId="35" builtinId="20" customBuiltin="1"/>
    <cellStyle name="Jegyzet 2" xfId="49" xr:uid="{00000000-0005-0000-0000-000035000000}"/>
    <cellStyle name="Jegyzet 3" xfId="50" xr:uid="{00000000-0005-0000-0000-000036000000}"/>
    <cellStyle name="Linked Cell" xfId="36" builtinId="24" customBuiltin="1"/>
    <cellStyle name="Neutral" xfId="37" builtinId="28" customBuiltin="1"/>
    <cellStyle name="Normal" xfId="0" builtinId="0"/>
    <cellStyle name="Normal 10" xfId="79" xr:uid="{00000000-0005-0000-0000-00003A000000}"/>
    <cellStyle name="Normal 2" xfId="54" xr:uid="{00000000-0005-0000-0000-00003B000000}"/>
    <cellStyle name="Normál 2" xfId="38" xr:uid="{00000000-0005-0000-0000-00003C000000}"/>
    <cellStyle name="Normal 3" xfId="67" xr:uid="{00000000-0005-0000-0000-00003D000000}"/>
    <cellStyle name="Normal 3 2" xfId="76" xr:uid="{00000000-0005-0000-0000-00003E000000}"/>
    <cellStyle name="Normal 4" xfId="68" xr:uid="{00000000-0005-0000-0000-00003F000000}"/>
    <cellStyle name="Normal 4 2" xfId="77" xr:uid="{00000000-0005-0000-0000-000040000000}"/>
    <cellStyle name="Normal 5" xfId="53" xr:uid="{00000000-0005-0000-0000-000041000000}"/>
    <cellStyle name="Normal 6" xfId="70" xr:uid="{00000000-0005-0000-0000-000042000000}"/>
    <cellStyle name="Normal 7" xfId="71" xr:uid="{00000000-0005-0000-0000-000043000000}"/>
    <cellStyle name="Normal 8" xfId="72" xr:uid="{00000000-0005-0000-0000-000044000000}"/>
    <cellStyle name="Normal 9" xfId="78" xr:uid="{00000000-0005-0000-0000-000045000000}"/>
    <cellStyle name="Normál_Munkafüzet2" xfId="59" xr:uid="{00000000-0005-0000-0000-000046000000}"/>
    <cellStyle name="Note" xfId="39" builtinId="10" customBuiltin="1"/>
    <cellStyle name="Note 2" xfId="48" xr:uid="{00000000-0005-0000-0000-000048000000}"/>
    <cellStyle name="Output" xfId="40" builtinId="21" customBuiltin="1"/>
    <cellStyle name="Standard 3" xfId="51" xr:uid="{00000000-0005-0000-0000-00004A000000}"/>
    <cellStyle name="Standard_comments " xfId="69" xr:uid="{00000000-0005-0000-0000-00004B000000}"/>
    <cellStyle name="TableStyleLight1" xfId="44" xr:uid="{00000000-0005-0000-0000-00004C000000}"/>
    <cellStyle name="Title" xfId="41" builtinId="15" customBuiltin="1"/>
    <cellStyle name="Total" xfId="42" builtinId="25" customBuiltin="1"/>
    <cellStyle name="Warning Text" xfId="43" builtinId="11" customBuiltin="1"/>
  </cellStyles>
  <dxfs count="39"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numFmt numFmtId="164" formatCode="#,##0.00\ &quot;Ft&quot;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numFmt numFmtId="164" formatCode="#,##0.00\ &quot;Ft&quot;"/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textRotation="0" wrapTex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</font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_owssvr_1" displayName="Táblázat_owssvr_1" ref="A2:AK381" totalsRowShown="0" headerRowDxfId="38" dataDxfId="37">
  <autoFilter ref="A2:AK381" xr:uid="{0251274A-FAE0-4CBA-B9B5-89A5B3EDF754}"/>
  <tableColumns count="37">
    <tableColumn id="57" xr3:uid="{00000000-0010-0000-0000-000039000000}" name="Hívószám (Formátum: 164de; 165def; 160de; 161def; 168de; 169def)" dataDxfId="36"/>
    <tableColumn id="1" xr3:uid="{00000000-0010-0000-0000-000001000000}" name="CÉGNÉV*" dataDxfId="35"/>
    <tableColumn id="2" xr3:uid="{00000000-0010-0000-0000-000002000000}" name="Székhely/Lakcím*" dataDxfId="34"/>
    <tableColumn id="3" xr3:uid="{00000000-0010-0000-0000-000003000000}" name="Telephely szerinti állam*" dataDxfId="33"/>
    <tableColumn id="8" xr3:uid="{00000000-0010-0000-0000-000008000000}" name="Honlap*" dataDxfId="32"/>
    <tableColumn id="11" xr3:uid="{00000000-0010-0000-0000-00000B000000}" name="Cégjegyzék*" dataDxfId="31"/>
    <tableColumn id="12" xr3:uid="{00000000-0010-0000-0000-00000C000000}" name="Nyilvántartást vezető bíróság neve*" dataDxfId="30"/>
    <tableColumn id="23" xr3:uid="{00000000-0010-0000-0000-000017000000}" name="Díjazás (nettó Ft)" dataDxfId="29"/>
    <tableColumn id="24" xr3:uid="{00000000-0010-0000-0000-000018000000}" name="Díjazás (bruttó Ft)" dataDxfId="28"/>
    <tableColumn id="25" xr3:uid="{00000000-0010-0000-0000-000019000000}" name="Díj megfizetésének módja (indított vagy fogadott)" dataDxfId="27"/>
    <tableColumn id="26" xr3:uid="{00000000-0010-0000-0000-00001A000000}" name="Díj felszámításának módja (perc vagy esemény)" dataDxfId="26"/>
    <tableColumn id="58" xr3:uid="{00000000-0010-0000-0000-00003A000000}" name="Hívószámon nyújtani kívánt szolgáltatás igénybevételének módja*" dataDxfId="25"/>
    <tableColumn id="27" xr3:uid="{00000000-0010-0000-0000-00001B000000}" name="Hívószámon nyújtani kívánt szolgáltatás megnevezése*" dataDxfId="24"/>
    <tableColumn id="28" xr3:uid="{00000000-0010-0000-0000-00001C000000}" name="Hívószámon nyújtani kívánt szolgáltatás rövid leírása*" dataDxfId="23"/>
    <tableColumn id="29" xr3:uid="{00000000-0010-0000-0000-00001D000000}" name="Hívószámon nyújtani kívánt szolgáltatás felnőtt tartalomnak minősül? *" dataDxfId="22"/>
    <tableColumn id="30" xr3:uid="{00000000-0010-0000-0000-00001E000000}" name="Fogadott emeltdíjas üzenetek esetében az igénybevételi időszak hossza**" dataDxfId="21"/>
    <tableColumn id="31" xr3:uid="{00000000-0010-0000-0000-00001F000000}" name="Fogadott emeltdíjas üzenetek esetében az igénybevételi időszak során az igénybevevőnek küldött üzenetek maximális száma**" dataDxfId="20"/>
    <tableColumn id="32" xr3:uid="{00000000-0010-0000-0000-000020000000}" name="Fogadott emeltdíjas üzenetek esetében automatikusan megújításra kerül-e a szolgáltatás? **" dataDxfId="19"/>
    <tableColumn id="33" xr3:uid="{00000000-0010-0000-0000-000021000000}" name="Fogadott emeltdíjas üzenetek esetében lemondás módja**" dataDxfId="18"/>
    <tableColumn id="34" xr3:uid="{00000000-0010-0000-0000-000022000000}" name="Aktív időszak - Hétfő (óó:pp) - (óó:pp)*" dataDxfId="17"/>
    <tableColumn id="35" xr3:uid="{00000000-0010-0000-0000-000023000000}" name="Aktív időszak - Kedd (óó:pp) - (óó:pp)*" dataDxfId="16"/>
    <tableColumn id="36" xr3:uid="{00000000-0010-0000-0000-000024000000}" name="Aktív időszak - Szerda (óó:pp) - (óó:pp)*" dataDxfId="15"/>
    <tableColumn id="37" xr3:uid="{00000000-0010-0000-0000-000025000000}" name="Aktív időszak - Csütörtök (óó:pp) - (óó:pp)*" dataDxfId="14"/>
    <tableColumn id="38" xr3:uid="{00000000-0010-0000-0000-000026000000}" name="Aktív időszak - Péntek (óó:pp) - (óó:pp)*" dataDxfId="13"/>
    <tableColumn id="39" xr3:uid="{00000000-0010-0000-0000-000027000000}" name="Aktív időszak - Szombat (óó:pp) - (óó:pp)*" dataDxfId="12"/>
    <tableColumn id="40" xr3:uid="{00000000-0010-0000-0000-000028000000}" name="Aktív időszak - Vasárnap (óó:pp) - (óó:pp)*" dataDxfId="11"/>
    <tableColumn id="41" xr3:uid="{00000000-0010-0000-0000-000029000000}" name="Esemény megnevezése (lineáris médiaszolgáltatás esetén), amikor a hívószám aktív*" dataDxfId="10"/>
    <tableColumn id="42" xr3:uid="{00000000-0010-0000-0000-00002A000000}" name="Ügyfélszolgálat elérhetősége telefonon (06yyxxxxxx; 061xxxxxxx)*" dataDxfId="0"/>
    <tableColumn id="43" xr3:uid="{00000000-0010-0000-0000-00002B000000}" name="Ügyfélszolgálat elérhetősége postai úton*" dataDxfId="9"/>
    <tableColumn id="44" xr3:uid="{00000000-0010-0000-0000-00002C000000}" name="Ügyfélszolgálat elérhetősége elektronikus úton (email cím)*" dataDxfId="8"/>
    <tableColumn id="45" xr3:uid="{00000000-0010-0000-0000-00002D000000}" name="Szolgáltatáshoz kapcsolódó magyar nyelvű általános szerződési feltételek internetcíme*" dataDxfId="7"/>
    <tableColumn id="48" xr3:uid="{00000000-0010-0000-0000-000030000000}" name="Kijelölési engedély jogosultja" dataDxfId="6"/>
    <tableColumn id="49" xr3:uid="{00000000-0010-0000-0000-000031000000}" name="Kijelölési engedély jogosultjának székhelye" dataDxfId="5"/>
    <tableColumn id="50" xr3:uid="{00000000-0010-0000-0000-000032000000}" name="Kijelölési engedély jogosultjának cégjegyzékszáma" dataDxfId="4"/>
    <tableColumn id="51" xr3:uid="{00000000-0010-0000-0000-000033000000}" name="Kijelölési engedély jogosultjának nyilvántartást vezető bírósága" dataDxfId="3"/>
    <tableColumn id="53" xr3:uid="{00000000-0010-0000-0000-000035000000}" name="Érvényesség kezdete" dataDxfId="2"/>
    <tableColumn id="54" xr3:uid="{00000000-0010-0000-0000-000036000000}" name="Érvényesség vége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ll2me.life/hu/diet-metoda_abc" TargetMode="External"/><Relationship Id="rId18" Type="http://schemas.openxmlformats.org/officeDocument/2006/relationships/hyperlink" Target="http://call2me.life/hu/diet-metoda_abc" TargetMode="External"/><Relationship Id="rId26" Type="http://schemas.openxmlformats.org/officeDocument/2006/relationships/hyperlink" Target="http://numberstore.hu/ASZF/index.html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call2me.life/hu/diet-metoda_abc" TargetMode="External"/><Relationship Id="rId34" Type="http://schemas.openxmlformats.org/officeDocument/2006/relationships/hyperlink" Target="http://numberstore.hu/ASZF/index.html" TargetMode="External"/><Relationship Id="rId7" Type="http://schemas.openxmlformats.org/officeDocument/2006/relationships/hyperlink" Target="http://layout.wwpub.ru/ivr/hungary/soothsayer/index.html" TargetMode="External"/><Relationship Id="rId12" Type="http://schemas.openxmlformats.org/officeDocument/2006/relationships/hyperlink" Target="http://call2me.life/hu/diet-metoda_abc" TargetMode="External"/><Relationship Id="rId17" Type="http://schemas.openxmlformats.org/officeDocument/2006/relationships/hyperlink" Target="http://call2me.life/hu/diet-metoda_abc" TargetMode="External"/><Relationship Id="rId25" Type="http://schemas.openxmlformats.org/officeDocument/2006/relationships/hyperlink" Target="http://numberstore.hu/ASZF/index.html" TargetMode="External"/><Relationship Id="rId33" Type="http://schemas.openxmlformats.org/officeDocument/2006/relationships/hyperlink" Target="http://numberstore.hu/ASZF/index.html" TargetMode="External"/><Relationship Id="rId38" Type="http://schemas.openxmlformats.org/officeDocument/2006/relationships/hyperlink" Target="https://systech.hu/edsms-aszf" TargetMode="External"/><Relationship Id="rId2" Type="http://schemas.openxmlformats.org/officeDocument/2006/relationships/hyperlink" Target="mailto:info@4voice.hu" TargetMode="External"/><Relationship Id="rId16" Type="http://schemas.openxmlformats.org/officeDocument/2006/relationships/hyperlink" Target="http://call2me.life/hu/diet-metoda_abc" TargetMode="External"/><Relationship Id="rId20" Type="http://schemas.openxmlformats.org/officeDocument/2006/relationships/hyperlink" Target="http://call2me.life/hu/diet-metoda_abc" TargetMode="External"/><Relationship Id="rId29" Type="http://schemas.openxmlformats.org/officeDocument/2006/relationships/hyperlink" Target="mailto:support@numberstore.hu" TargetMode="External"/><Relationship Id="rId1" Type="http://schemas.openxmlformats.org/officeDocument/2006/relationships/hyperlink" Target="http://www.4voice.hu/" TargetMode="External"/><Relationship Id="rId6" Type="http://schemas.openxmlformats.org/officeDocument/2006/relationships/hyperlink" Target="mailto:info.hu@ccsupport.biz%00&#22649;&#62593;&#7483;&#18559;&#11439;&#23938;&#34244;&#25383;%00%00&#43941;&#768;%00%00" TargetMode="External"/><Relationship Id="rId11" Type="http://schemas.openxmlformats.org/officeDocument/2006/relationships/hyperlink" Target="mailto:abcmobile.hu@silverlines.info" TargetMode="External"/><Relationship Id="rId24" Type="http://schemas.openxmlformats.org/officeDocument/2006/relationships/hyperlink" Target="http://call2me.life/hu/recept_abc/" TargetMode="External"/><Relationship Id="rId32" Type="http://schemas.openxmlformats.org/officeDocument/2006/relationships/hyperlink" Target="http://numberstore.hu/ASZF/index.html" TargetMode="External"/><Relationship Id="rId37" Type="http://schemas.openxmlformats.org/officeDocument/2006/relationships/hyperlink" Target="https://systech.hu/edsms-aszf" TargetMode="External"/><Relationship Id="rId40" Type="http://schemas.openxmlformats.org/officeDocument/2006/relationships/table" Target="../tables/table1.xml"/><Relationship Id="rId5" Type="http://schemas.openxmlformats.org/officeDocument/2006/relationships/hyperlink" Target="http://layout.wwpub.ru/ivr/hungary/finance/index.html" TargetMode="External"/><Relationship Id="rId15" Type="http://schemas.openxmlformats.org/officeDocument/2006/relationships/hyperlink" Target="http://call2me.life/hu/diet-metoda_abc" TargetMode="External"/><Relationship Id="rId23" Type="http://schemas.openxmlformats.org/officeDocument/2006/relationships/hyperlink" Target="http://call2me.life/hu/recept_abc/" TargetMode="External"/><Relationship Id="rId28" Type="http://schemas.openxmlformats.org/officeDocument/2006/relationships/hyperlink" Target="http://numberstore.hu/ASZF/index.html" TargetMode="External"/><Relationship Id="rId36" Type="http://schemas.openxmlformats.org/officeDocument/2006/relationships/hyperlink" Target="mailto:support@numberstore.hu" TargetMode="External"/><Relationship Id="rId10" Type="http://schemas.openxmlformats.org/officeDocument/2006/relationships/hyperlink" Target="http://call2me.life/hu/love/whatsapp/chat/abc/" TargetMode="External"/><Relationship Id="rId19" Type="http://schemas.openxmlformats.org/officeDocument/2006/relationships/hyperlink" Target="http://call2me.life/hu/diet-metoda_abc" TargetMode="External"/><Relationship Id="rId31" Type="http://schemas.openxmlformats.org/officeDocument/2006/relationships/hyperlink" Target="http://numberstore.hu/ASZF/index.html" TargetMode="External"/><Relationship Id="rId4" Type="http://schemas.openxmlformats.org/officeDocument/2006/relationships/hyperlink" Target="mailto:info.hu@ccsupport.biz%00&#22649;&#62593;&#7483;&#18559;&#11439;&#23938;&#34244;&#25383;%00%00&#43941;&#768;%00%00" TargetMode="External"/><Relationship Id="rId9" Type="http://schemas.openxmlformats.org/officeDocument/2006/relationships/hyperlink" Target="http://call2me.life/hu/love/whatsapp/chat/abc/" TargetMode="External"/><Relationship Id="rId14" Type="http://schemas.openxmlformats.org/officeDocument/2006/relationships/hyperlink" Target="http://call2me.life/hu/diet-metoda_abc" TargetMode="External"/><Relationship Id="rId22" Type="http://schemas.openxmlformats.org/officeDocument/2006/relationships/hyperlink" Target="mailto:support@numberstore.hu" TargetMode="External"/><Relationship Id="rId27" Type="http://schemas.openxmlformats.org/officeDocument/2006/relationships/hyperlink" Target="http://numberstore.hu/ASZF/index.html" TargetMode="External"/><Relationship Id="rId30" Type="http://schemas.openxmlformats.org/officeDocument/2006/relationships/hyperlink" Target="http://numberstore.hu/ASZF/index.html" TargetMode="External"/><Relationship Id="rId35" Type="http://schemas.openxmlformats.org/officeDocument/2006/relationships/hyperlink" Target="http://numberstore.hu/ASZF/index.html" TargetMode="External"/><Relationship Id="rId8" Type="http://schemas.openxmlformats.org/officeDocument/2006/relationships/hyperlink" Target="https://m.asztro-show.hu/adatvedelmi-tajekoztato/" TargetMode="External"/><Relationship Id="rId3" Type="http://schemas.openxmlformats.org/officeDocument/2006/relationships/hyperlink" Target="http://www.4voice.hu/elerhetose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8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0" defaultRowHeight="15" x14ac:dyDescent="0.25"/>
  <cols>
    <col min="1" max="1" width="17.7109375" style="1" customWidth="1"/>
    <col min="2" max="2" width="25.85546875" style="1" bestFit="1" customWidth="1"/>
    <col min="3" max="3" width="66.140625" style="1" bestFit="1" customWidth="1"/>
    <col min="4" max="4" width="24.7109375" style="1" bestFit="1" customWidth="1"/>
    <col min="5" max="5" width="38.140625" style="1" bestFit="1" customWidth="1"/>
    <col min="6" max="6" width="16.7109375" style="1" bestFit="1" customWidth="1"/>
    <col min="7" max="7" width="37.85546875" style="1" bestFit="1" customWidth="1"/>
    <col min="8" max="8" width="20.7109375" style="9" bestFit="1" customWidth="1"/>
    <col min="9" max="9" width="21.42578125" style="9" bestFit="1" customWidth="1"/>
    <col min="10" max="10" width="23.7109375" style="1" bestFit="1" customWidth="1"/>
    <col min="11" max="11" width="20.7109375" style="1" bestFit="1" customWidth="1"/>
    <col min="12" max="12" width="21.7109375" style="1" customWidth="1"/>
    <col min="13" max="13" width="35.42578125" style="1" customWidth="1"/>
    <col min="14" max="14" width="55.7109375" style="1" customWidth="1"/>
    <col min="15" max="15" width="24.28515625" style="1" bestFit="1" customWidth="1"/>
    <col min="16" max="16" width="35.7109375" style="1" customWidth="1"/>
    <col min="17" max="17" width="42.7109375" style="1" customWidth="1"/>
    <col min="18" max="18" width="33.7109375" style="1" customWidth="1"/>
    <col min="19" max="19" width="65.7109375" style="1" customWidth="1"/>
    <col min="20" max="20" width="19" style="1" bestFit="1" customWidth="1"/>
    <col min="21" max="21" width="18.5703125" style="1" bestFit="1" customWidth="1"/>
    <col min="22" max="22" width="20" style="1" bestFit="1" customWidth="1"/>
    <col min="23" max="23" width="18.42578125" style="1" bestFit="1" customWidth="1"/>
    <col min="24" max="24" width="20.42578125" style="1" bestFit="1" customWidth="1"/>
    <col min="25" max="25" width="20.5703125" style="1" bestFit="1" customWidth="1"/>
    <col min="26" max="26" width="18.42578125" style="1" bestFit="1" customWidth="1"/>
    <col min="27" max="27" width="30.140625" style="1" bestFit="1" customWidth="1"/>
    <col min="28" max="28" width="27.140625" style="1" bestFit="1" customWidth="1"/>
    <col min="29" max="29" width="81.140625" style="1" bestFit="1" customWidth="1"/>
    <col min="30" max="30" width="33.28515625" style="1" bestFit="1" customWidth="1"/>
    <col min="31" max="31" width="88.140625" style="1" bestFit="1" customWidth="1"/>
    <col min="32" max="32" width="39.7109375" style="1" bestFit="1" customWidth="1"/>
    <col min="33" max="33" width="52" style="1" bestFit="1" customWidth="1"/>
    <col min="34" max="34" width="22.85546875" style="1" bestFit="1" customWidth="1"/>
    <col min="35" max="35" width="35.5703125" style="1" bestFit="1" customWidth="1"/>
    <col min="36" max="37" width="16.85546875" style="10" bestFit="1" customWidth="1"/>
    <col min="38" max="16384" width="0" style="1" hidden="1"/>
  </cols>
  <sheetData>
    <row r="1" spans="1:37" ht="30" x14ac:dyDescent="0.25">
      <c r="A1" s="5" t="s">
        <v>21</v>
      </c>
      <c r="B1" s="5"/>
      <c r="C1" s="5"/>
      <c r="D1" s="5"/>
      <c r="E1" s="5"/>
      <c r="F1" s="5"/>
      <c r="G1" s="5"/>
      <c r="H1" s="6" t="s">
        <v>22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 t="s">
        <v>19</v>
      </c>
      <c r="AG1" s="7"/>
      <c r="AH1" s="7"/>
      <c r="AI1" s="7"/>
      <c r="AJ1" s="8" t="s">
        <v>20</v>
      </c>
      <c r="AK1" s="8"/>
    </row>
    <row r="2" spans="1:37" ht="78" customHeight="1" x14ac:dyDescent="0.25">
      <c r="A2" s="4" t="s">
        <v>52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3" t="s">
        <v>0</v>
      </c>
      <c r="I2" s="3" t="s">
        <v>1</v>
      </c>
      <c r="J2" s="2" t="s">
        <v>2</v>
      </c>
      <c r="K2" s="2" t="s">
        <v>3</v>
      </c>
      <c r="L2" s="2" t="s">
        <v>29</v>
      </c>
      <c r="M2" s="2" t="s">
        <v>30</v>
      </c>
      <c r="N2" s="2" t="s">
        <v>49</v>
      </c>
      <c r="O2" s="2" t="s">
        <v>31</v>
      </c>
      <c r="P2" s="2" t="s">
        <v>32</v>
      </c>
      <c r="Q2" s="2" t="s">
        <v>33</v>
      </c>
      <c r="R2" s="2" t="s">
        <v>47</v>
      </c>
      <c r="S2" s="2" t="s">
        <v>34</v>
      </c>
      <c r="T2" s="2" t="s">
        <v>35</v>
      </c>
      <c r="U2" s="2" t="s">
        <v>36</v>
      </c>
      <c r="V2" s="2" t="s">
        <v>37</v>
      </c>
      <c r="W2" s="2" t="s">
        <v>38</v>
      </c>
      <c r="X2" s="2" t="s">
        <v>39</v>
      </c>
      <c r="Y2" s="2" t="s">
        <v>40</v>
      </c>
      <c r="Z2" s="2" t="s">
        <v>41</v>
      </c>
      <c r="AA2" s="2" t="s">
        <v>42</v>
      </c>
      <c r="AB2" s="2" t="s">
        <v>43</v>
      </c>
      <c r="AC2" s="2" t="s">
        <v>44</v>
      </c>
      <c r="AD2" s="2" t="s">
        <v>45</v>
      </c>
      <c r="AE2" s="4" t="s">
        <v>46</v>
      </c>
      <c r="AF2" s="2" t="s">
        <v>4</v>
      </c>
      <c r="AG2" s="2" t="s">
        <v>5</v>
      </c>
      <c r="AH2" s="2" t="s">
        <v>6</v>
      </c>
      <c r="AI2" s="2" t="s">
        <v>7</v>
      </c>
      <c r="AJ2" s="2" t="s">
        <v>8</v>
      </c>
      <c r="AK2" s="2" t="s">
        <v>9</v>
      </c>
    </row>
    <row r="3" spans="1:37" s="11" customFormat="1" ht="15" customHeight="1" x14ac:dyDescent="0.25">
      <c r="A3" s="15">
        <v>16060</v>
      </c>
      <c r="B3" s="16" t="s">
        <v>56</v>
      </c>
      <c r="C3" s="16" t="s">
        <v>61</v>
      </c>
      <c r="D3" s="16" t="s">
        <v>57</v>
      </c>
      <c r="E3" s="17" t="s">
        <v>58</v>
      </c>
      <c r="F3" s="16" t="s">
        <v>59</v>
      </c>
      <c r="G3" s="16" t="s">
        <v>60</v>
      </c>
      <c r="H3" s="18">
        <v>755.9</v>
      </c>
      <c r="I3" s="18">
        <v>959.99</v>
      </c>
      <c r="J3" s="15" t="s">
        <v>13</v>
      </c>
      <c r="K3" s="15" t="s">
        <v>15</v>
      </c>
      <c r="L3" s="15" t="s">
        <v>11</v>
      </c>
      <c r="M3" s="15" t="s">
        <v>62</v>
      </c>
      <c r="N3" s="15" t="s">
        <v>66</v>
      </c>
      <c r="O3" s="15" t="s">
        <v>17</v>
      </c>
      <c r="P3" s="15" t="s">
        <v>51</v>
      </c>
      <c r="Q3" s="15" t="s">
        <v>82</v>
      </c>
      <c r="R3" s="15" t="s">
        <v>48</v>
      </c>
      <c r="S3" s="15" t="s">
        <v>70</v>
      </c>
      <c r="T3" s="15" t="s">
        <v>50</v>
      </c>
      <c r="U3" s="15" t="s">
        <v>50</v>
      </c>
      <c r="V3" s="15" t="s">
        <v>50</v>
      </c>
      <c r="W3" s="15" t="s">
        <v>50</v>
      </c>
      <c r="X3" s="15" t="s">
        <v>50</v>
      </c>
      <c r="Y3" s="15" t="s">
        <v>50</v>
      </c>
      <c r="Z3" s="15" t="s">
        <v>50</v>
      </c>
      <c r="AA3" s="15"/>
      <c r="AB3" s="15" t="s">
        <v>307</v>
      </c>
      <c r="AC3" s="15" t="s">
        <v>71</v>
      </c>
      <c r="AD3" s="15" t="s">
        <v>74</v>
      </c>
      <c r="AE3" s="12" t="s">
        <v>78</v>
      </c>
      <c r="AF3" s="15" t="s">
        <v>53</v>
      </c>
      <c r="AG3" s="15" t="s">
        <v>54</v>
      </c>
      <c r="AH3" s="15" t="s">
        <v>55</v>
      </c>
      <c r="AI3" s="15" t="s">
        <v>18</v>
      </c>
      <c r="AJ3" s="13">
        <v>41613</v>
      </c>
      <c r="AK3" s="21">
        <v>44140</v>
      </c>
    </row>
    <row r="4" spans="1:37" s="11" customFormat="1" ht="15" customHeight="1" x14ac:dyDescent="0.25">
      <c r="A4" s="15">
        <v>16800</v>
      </c>
      <c r="B4" s="16" t="s">
        <v>56</v>
      </c>
      <c r="C4" s="16" t="s">
        <v>61</v>
      </c>
      <c r="D4" s="16" t="s">
        <v>57</v>
      </c>
      <c r="E4" s="17" t="s">
        <v>58</v>
      </c>
      <c r="F4" s="16" t="s">
        <v>59</v>
      </c>
      <c r="G4" s="16" t="s">
        <v>60</v>
      </c>
      <c r="H4" s="18">
        <v>259.83999999999997</v>
      </c>
      <c r="I4" s="18">
        <v>330</v>
      </c>
      <c r="J4" s="15" t="s">
        <v>12</v>
      </c>
      <c r="K4" s="15" t="s">
        <v>15</v>
      </c>
      <c r="L4" s="15" t="s">
        <v>11</v>
      </c>
      <c r="M4" s="15" t="s">
        <v>63</v>
      </c>
      <c r="N4" s="15" t="s">
        <v>67</v>
      </c>
      <c r="O4" s="15" t="s">
        <v>16</v>
      </c>
      <c r="P4" s="15"/>
      <c r="Q4" s="15"/>
      <c r="R4" s="15"/>
      <c r="S4" s="15"/>
      <c r="T4" s="15" t="s">
        <v>50</v>
      </c>
      <c r="U4" s="15" t="s">
        <v>50</v>
      </c>
      <c r="V4" s="15" t="s">
        <v>50</v>
      </c>
      <c r="W4" s="15" t="s">
        <v>50</v>
      </c>
      <c r="X4" s="15" t="s">
        <v>50</v>
      </c>
      <c r="Y4" s="15" t="s">
        <v>50</v>
      </c>
      <c r="Z4" s="15" t="s">
        <v>50</v>
      </c>
      <c r="AA4" s="15"/>
      <c r="AB4" s="15" t="s">
        <v>303</v>
      </c>
      <c r="AC4" s="15" t="s">
        <v>72</v>
      </c>
      <c r="AD4" s="15" t="s">
        <v>75</v>
      </c>
      <c r="AE4" s="12" t="s">
        <v>79</v>
      </c>
      <c r="AF4" s="15" t="s">
        <v>53</v>
      </c>
      <c r="AG4" s="15" t="s">
        <v>54</v>
      </c>
      <c r="AH4" s="15" t="s">
        <v>55</v>
      </c>
      <c r="AI4" s="15" t="s">
        <v>18</v>
      </c>
      <c r="AJ4" s="13">
        <v>41613</v>
      </c>
      <c r="AK4" s="21"/>
    </row>
    <row r="5" spans="1:37" s="11" customFormat="1" ht="15" customHeight="1" x14ac:dyDescent="0.25">
      <c r="A5" s="15">
        <v>161161</v>
      </c>
      <c r="B5" s="16" t="s">
        <v>56</v>
      </c>
      <c r="C5" s="16" t="s">
        <v>61</v>
      </c>
      <c r="D5" s="16" t="s">
        <v>57</v>
      </c>
      <c r="E5" s="17" t="s">
        <v>58</v>
      </c>
      <c r="F5" s="16" t="s">
        <v>59</v>
      </c>
      <c r="G5" s="16" t="s">
        <v>60</v>
      </c>
      <c r="H5" s="18">
        <v>755.9</v>
      </c>
      <c r="I5" s="18">
        <v>960</v>
      </c>
      <c r="J5" s="15" t="s">
        <v>13</v>
      </c>
      <c r="K5" s="15" t="s">
        <v>15</v>
      </c>
      <c r="L5" s="15" t="s">
        <v>11</v>
      </c>
      <c r="M5" s="15" t="s">
        <v>64</v>
      </c>
      <c r="N5" s="15" t="s">
        <v>68</v>
      </c>
      <c r="O5" s="15" t="s">
        <v>17</v>
      </c>
      <c r="P5" s="15" t="s">
        <v>51</v>
      </c>
      <c r="Q5" s="15" t="s">
        <v>82</v>
      </c>
      <c r="R5" s="15" t="s">
        <v>48</v>
      </c>
      <c r="S5" s="15" t="s">
        <v>70</v>
      </c>
      <c r="T5" s="15" t="s">
        <v>50</v>
      </c>
      <c r="U5" s="15" t="s">
        <v>50</v>
      </c>
      <c r="V5" s="15" t="s">
        <v>50</v>
      </c>
      <c r="W5" s="15" t="s">
        <v>50</v>
      </c>
      <c r="X5" s="15" t="s">
        <v>50</v>
      </c>
      <c r="Y5" s="15" t="s">
        <v>50</v>
      </c>
      <c r="Z5" s="15" t="s">
        <v>50</v>
      </c>
      <c r="AA5" s="15"/>
      <c r="AB5" s="15" t="s">
        <v>302</v>
      </c>
      <c r="AC5" s="15" t="s">
        <v>270</v>
      </c>
      <c r="AD5" s="15" t="s">
        <v>76</v>
      </c>
      <c r="AE5" s="12" t="s">
        <v>80</v>
      </c>
      <c r="AF5" s="15" t="s">
        <v>53</v>
      </c>
      <c r="AG5" s="15" t="s">
        <v>54</v>
      </c>
      <c r="AH5" s="15" t="s">
        <v>55</v>
      </c>
      <c r="AI5" s="15" t="s">
        <v>18</v>
      </c>
      <c r="AJ5" s="13">
        <v>41613</v>
      </c>
      <c r="AK5" s="21">
        <v>43782</v>
      </c>
    </row>
    <row r="6" spans="1:37" s="11" customFormat="1" ht="15" customHeight="1" x14ac:dyDescent="0.25">
      <c r="A6" s="15">
        <v>16066</v>
      </c>
      <c r="B6" s="16" t="s">
        <v>56</v>
      </c>
      <c r="C6" s="16" t="s">
        <v>61</v>
      </c>
      <c r="D6" s="16" t="s">
        <v>57</v>
      </c>
      <c r="E6" s="17" t="s">
        <v>58</v>
      </c>
      <c r="F6" s="16" t="s">
        <v>59</v>
      </c>
      <c r="G6" s="16" t="s">
        <v>60</v>
      </c>
      <c r="H6" s="18">
        <v>400</v>
      </c>
      <c r="I6" s="18">
        <v>508</v>
      </c>
      <c r="J6" s="15" t="s">
        <v>12</v>
      </c>
      <c r="K6" s="15" t="s">
        <v>15</v>
      </c>
      <c r="L6" s="15" t="s">
        <v>11</v>
      </c>
      <c r="M6" s="15" t="s">
        <v>65</v>
      </c>
      <c r="N6" s="15" t="s">
        <v>69</v>
      </c>
      <c r="O6" s="15" t="s">
        <v>17</v>
      </c>
      <c r="P6" s="15"/>
      <c r="Q6" s="15"/>
      <c r="R6" s="15"/>
      <c r="S6" s="15"/>
      <c r="T6" s="15" t="s">
        <v>50</v>
      </c>
      <c r="U6" s="15" t="s">
        <v>50</v>
      </c>
      <c r="V6" s="15" t="s">
        <v>50</v>
      </c>
      <c r="W6" s="15" t="s">
        <v>50</v>
      </c>
      <c r="X6" s="15" t="s">
        <v>50</v>
      </c>
      <c r="Y6" s="15" t="s">
        <v>50</v>
      </c>
      <c r="Z6" s="15" t="s">
        <v>50</v>
      </c>
      <c r="AA6" s="15"/>
      <c r="AB6" s="15" t="s">
        <v>304</v>
      </c>
      <c r="AC6" s="15" t="s">
        <v>73</v>
      </c>
      <c r="AD6" s="15" t="s">
        <v>77</v>
      </c>
      <c r="AE6" s="12" t="s">
        <v>81</v>
      </c>
      <c r="AF6" s="15" t="s">
        <v>53</v>
      </c>
      <c r="AG6" s="15" t="s">
        <v>54</v>
      </c>
      <c r="AH6" s="15" t="s">
        <v>55</v>
      </c>
      <c r="AI6" s="15" t="s">
        <v>18</v>
      </c>
      <c r="AJ6" s="13">
        <v>42044</v>
      </c>
      <c r="AK6" s="21">
        <v>43923</v>
      </c>
    </row>
    <row r="7" spans="1:37" s="11" customFormat="1" ht="15" customHeight="1" x14ac:dyDescent="0.25">
      <c r="A7" s="15">
        <v>90603330</v>
      </c>
      <c r="B7" s="16" t="s">
        <v>83</v>
      </c>
      <c r="C7" s="16" t="s">
        <v>275</v>
      </c>
      <c r="D7" s="16" t="s">
        <v>85</v>
      </c>
      <c r="E7" s="17" t="s">
        <v>86</v>
      </c>
      <c r="F7" s="16" t="s">
        <v>87</v>
      </c>
      <c r="G7" s="16"/>
      <c r="H7" s="18">
        <v>259.83999999999997</v>
      </c>
      <c r="I7" s="18">
        <v>330</v>
      </c>
      <c r="J7" s="15" t="s">
        <v>12</v>
      </c>
      <c r="K7" s="15" t="s">
        <v>14</v>
      </c>
      <c r="L7" s="15" t="s">
        <v>10</v>
      </c>
      <c r="M7" s="15" t="s">
        <v>88</v>
      </c>
      <c r="N7" s="15" t="s">
        <v>89</v>
      </c>
      <c r="O7" s="15" t="s">
        <v>17</v>
      </c>
      <c r="P7" s="15"/>
      <c r="Q7" s="15"/>
      <c r="R7" s="15"/>
      <c r="S7" s="15"/>
      <c r="T7" s="15" t="s">
        <v>90</v>
      </c>
      <c r="U7" s="15" t="s">
        <v>90</v>
      </c>
      <c r="V7" s="15" t="s">
        <v>90</v>
      </c>
      <c r="W7" s="15" t="s">
        <v>90</v>
      </c>
      <c r="X7" s="15" t="s">
        <v>90</v>
      </c>
      <c r="Y7" s="15" t="s">
        <v>90</v>
      </c>
      <c r="Z7" s="15" t="s">
        <v>90</v>
      </c>
      <c r="AA7" s="15"/>
      <c r="AB7" s="15" t="s">
        <v>304</v>
      </c>
      <c r="AC7" s="15" t="s">
        <v>91</v>
      </c>
      <c r="AD7" s="15" t="s">
        <v>92</v>
      </c>
      <c r="AE7" s="12" t="s">
        <v>93</v>
      </c>
      <c r="AF7" s="15" t="s">
        <v>53</v>
      </c>
      <c r="AG7" s="15" t="s">
        <v>54</v>
      </c>
      <c r="AH7" s="15" t="s">
        <v>55</v>
      </c>
      <c r="AI7" s="15" t="s">
        <v>18</v>
      </c>
      <c r="AJ7" s="13">
        <v>43922</v>
      </c>
      <c r="AK7" s="21"/>
    </row>
    <row r="8" spans="1:37" s="11" customFormat="1" ht="15" customHeight="1" x14ac:dyDescent="0.25">
      <c r="A8" s="15">
        <v>90603411</v>
      </c>
      <c r="B8" s="16" t="s">
        <v>83</v>
      </c>
      <c r="C8" s="16" t="s">
        <v>275</v>
      </c>
      <c r="D8" s="16" t="s">
        <v>85</v>
      </c>
      <c r="E8" s="17" t="s">
        <v>86</v>
      </c>
      <c r="F8" s="16" t="s">
        <v>87</v>
      </c>
      <c r="G8" s="16"/>
      <c r="H8" s="18">
        <v>300</v>
      </c>
      <c r="I8" s="18">
        <v>381</v>
      </c>
      <c r="J8" s="15" t="s">
        <v>12</v>
      </c>
      <c r="K8" s="15" t="s">
        <v>14</v>
      </c>
      <c r="L8" s="15" t="s">
        <v>10</v>
      </c>
      <c r="M8" s="15" t="s">
        <v>88</v>
      </c>
      <c r="N8" s="15" t="s">
        <v>89</v>
      </c>
      <c r="O8" s="15" t="s">
        <v>17</v>
      </c>
      <c r="P8" s="15"/>
      <c r="Q8" s="15"/>
      <c r="R8" s="15"/>
      <c r="S8" s="15"/>
      <c r="T8" s="15" t="s">
        <v>90</v>
      </c>
      <c r="U8" s="15" t="s">
        <v>90</v>
      </c>
      <c r="V8" s="15" t="s">
        <v>90</v>
      </c>
      <c r="W8" s="15" t="s">
        <v>90</v>
      </c>
      <c r="X8" s="15" t="s">
        <v>90</v>
      </c>
      <c r="Y8" s="15" t="s">
        <v>90</v>
      </c>
      <c r="Z8" s="15" t="s">
        <v>90</v>
      </c>
      <c r="AA8" s="15"/>
      <c r="AB8" s="15" t="s">
        <v>304</v>
      </c>
      <c r="AC8" s="15" t="s">
        <v>91</v>
      </c>
      <c r="AD8" s="15" t="s">
        <v>92</v>
      </c>
      <c r="AE8" s="12" t="s">
        <v>93</v>
      </c>
      <c r="AF8" s="15" t="s">
        <v>53</v>
      </c>
      <c r="AG8" s="15" t="s">
        <v>54</v>
      </c>
      <c r="AH8" s="15" t="s">
        <v>55</v>
      </c>
      <c r="AI8" s="15" t="s">
        <v>18</v>
      </c>
      <c r="AJ8" s="13">
        <v>43922</v>
      </c>
      <c r="AK8" s="21"/>
    </row>
    <row r="9" spans="1:37" s="11" customFormat="1" ht="15" customHeight="1" x14ac:dyDescent="0.25">
      <c r="A9" s="15">
        <v>90982104</v>
      </c>
      <c r="B9" s="16" t="s">
        <v>94</v>
      </c>
      <c r="C9" s="16" t="s">
        <v>95</v>
      </c>
      <c r="D9" s="16" t="s">
        <v>85</v>
      </c>
      <c r="E9" s="17" t="s">
        <v>96</v>
      </c>
      <c r="F9" s="16" t="s">
        <v>97</v>
      </c>
      <c r="G9" s="16"/>
      <c r="H9" s="18">
        <v>39.369999999999997</v>
      </c>
      <c r="I9" s="18">
        <v>50</v>
      </c>
      <c r="J9" s="15" t="s">
        <v>12</v>
      </c>
      <c r="K9" s="15" t="s">
        <v>14</v>
      </c>
      <c r="L9" s="15" t="s">
        <v>10</v>
      </c>
      <c r="M9" s="15" t="s">
        <v>98</v>
      </c>
      <c r="N9" s="15" t="s">
        <v>99</v>
      </c>
      <c r="O9" s="15" t="s">
        <v>17</v>
      </c>
      <c r="P9" s="15"/>
      <c r="Q9" s="15"/>
      <c r="R9" s="15"/>
      <c r="S9" s="15"/>
      <c r="T9" s="15" t="s">
        <v>90</v>
      </c>
      <c r="U9" s="15" t="s">
        <v>90</v>
      </c>
      <c r="V9" s="15" t="s">
        <v>90</v>
      </c>
      <c r="W9" s="15" t="s">
        <v>90</v>
      </c>
      <c r="X9" s="15" t="s">
        <v>90</v>
      </c>
      <c r="Y9" s="15" t="s">
        <v>90</v>
      </c>
      <c r="Z9" s="15" t="s">
        <v>90</v>
      </c>
      <c r="AA9" s="15"/>
      <c r="AB9" s="15" t="s">
        <v>306</v>
      </c>
      <c r="AC9" s="15" t="s">
        <v>100</v>
      </c>
      <c r="AD9" s="15" t="s">
        <v>101</v>
      </c>
      <c r="AE9" s="12" t="s">
        <v>102</v>
      </c>
      <c r="AF9" s="15" t="s">
        <v>53</v>
      </c>
      <c r="AG9" s="15" t="s">
        <v>54</v>
      </c>
      <c r="AH9" s="15" t="s">
        <v>55</v>
      </c>
      <c r="AI9" s="15" t="s">
        <v>18</v>
      </c>
      <c r="AJ9" s="13">
        <v>43922</v>
      </c>
      <c r="AK9" s="21"/>
    </row>
    <row r="10" spans="1:37" s="11" customFormat="1" ht="15" customHeight="1" x14ac:dyDescent="0.25">
      <c r="A10" s="15">
        <v>90982215</v>
      </c>
      <c r="B10" s="16" t="s">
        <v>94</v>
      </c>
      <c r="C10" s="16" t="s">
        <v>95</v>
      </c>
      <c r="D10" s="16" t="s">
        <v>85</v>
      </c>
      <c r="E10" s="17" t="s">
        <v>96</v>
      </c>
      <c r="F10" s="16" t="s">
        <v>97</v>
      </c>
      <c r="G10" s="16"/>
      <c r="H10" s="18">
        <v>122.04</v>
      </c>
      <c r="I10" s="18">
        <v>155</v>
      </c>
      <c r="J10" s="15" t="s">
        <v>12</v>
      </c>
      <c r="K10" s="15" t="s">
        <v>14</v>
      </c>
      <c r="L10" s="15" t="s">
        <v>10</v>
      </c>
      <c r="M10" s="15" t="s">
        <v>103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2"/>
      <c r="AF10" s="15" t="s">
        <v>53</v>
      </c>
      <c r="AG10" s="15" t="s">
        <v>54</v>
      </c>
      <c r="AH10" s="15" t="s">
        <v>55</v>
      </c>
      <c r="AI10" s="15" t="s">
        <v>18</v>
      </c>
      <c r="AJ10" s="13">
        <v>43922</v>
      </c>
      <c r="AK10" s="21"/>
    </row>
    <row r="11" spans="1:37" s="11" customFormat="1" ht="15" customHeight="1" x14ac:dyDescent="0.25">
      <c r="A11" s="15">
        <v>90982216</v>
      </c>
      <c r="B11" s="16" t="s">
        <v>94</v>
      </c>
      <c r="C11" s="16" t="s">
        <v>95</v>
      </c>
      <c r="D11" s="16" t="s">
        <v>85</v>
      </c>
      <c r="E11" s="17" t="s">
        <v>96</v>
      </c>
      <c r="F11" s="16" t="s">
        <v>97</v>
      </c>
      <c r="G11" s="16"/>
      <c r="H11" s="18">
        <v>122.04</v>
      </c>
      <c r="I11" s="18">
        <v>155</v>
      </c>
      <c r="J11" s="15" t="s">
        <v>12</v>
      </c>
      <c r="K11" s="15" t="s">
        <v>14</v>
      </c>
      <c r="L11" s="15" t="s">
        <v>10</v>
      </c>
      <c r="M11" s="15" t="s">
        <v>103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2"/>
      <c r="AF11" s="15" t="s">
        <v>53</v>
      </c>
      <c r="AG11" s="15" t="s">
        <v>54</v>
      </c>
      <c r="AH11" s="15" t="s">
        <v>55</v>
      </c>
      <c r="AI11" s="15" t="s">
        <v>18</v>
      </c>
      <c r="AJ11" s="13">
        <v>43922</v>
      </c>
      <c r="AK11" s="21"/>
    </row>
    <row r="12" spans="1:37" s="11" customFormat="1" ht="15" customHeight="1" x14ac:dyDescent="0.25">
      <c r="A12" s="15">
        <v>90982217</v>
      </c>
      <c r="B12" s="16" t="s">
        <v>94</v>
      </c>
      <c r="C12" s="16" t="s">
        <v>95</v>
      </c>
      <c r="D12" s="16" t="s">
        <v>85</v>
      </c>
      <c r="E12" s="17" t="s">
        <v>96</v>
      </c>
      <c r="F12" s="16" t="s">
        <v>97</v>
      </c>
      <c r="G12" s="16"/>
      <c r="H12" s="18">
        <v>122.04</v>
      </c>
      <c r="I12" s="18">
        <v>155</v>
      </c>
      <c r="J12" s="15" t="s">
        <v>12</v>
      </c>
      <c r="K12" s="15" t="s">
        <v>14</v>
      </c>
      <c r="L12" s="15" t="s">
        <v>10</v>
      </c>
      <c r="M12" s="15" t="s">
        <v>103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2"/>
      <c r="AF12" s="15" t="s">
        <v>53</v>
      </c>
      <c r="AG12" s="15" t="s">
        <v>54</v>
      </c>
      <c r="AH12" s="15" t="s">
        <v>55</v>
      </c>
      <c r="AI12" s="15" t="s">
        <v>18</v>
      </c>
      <c r="AJ12" s="13">
        <v>43922</v>
      </c>
      <c r="AK12" s="21"/>
    </row>
    <row r="13" spans="1:37" s="11" customFormat="1" ht="15" customHeight="1" x14ac:dyDescent="0.25">
      <c r="A13" s="15">
        <v>90982290</v>
      </c>
      <c r="B13" s="16" t="s">
        <v>94</v>
      </c>
      <c r="C13" s="16" t="s">
        <v>95</v>
      </c>
      <c r="D13" s="16" t="s">
        <v>85</v>
      </c>
      <c r="E13" s="17" t="s">
        <v>96</v>
      </c>
      <c r="F13" s="16" t="s">
        <v>97</v>
      </c>
      <c r="G13" s="16"/>
      <c r="H13" s="18">
        <v>122.04</v>
      </c>
      <c r="I13" s="18">
        <v>155</v>
      </c>
      <c r="J13" s="15" t="s">
        <v>12</v>
      </c>
      <c r="K13" s="15" t="s">
        <v>14</v>
      </c>
      <c r="L13" s="15" t="s">
        <v>10</v>
      </c>
      <c r="M13" s="15" t="s">
        <v>98</v>
      </c>
      <c r="N13" s="15" t="s">
        <v>99</v>
      </c>
      <c r="O13" s="15" t="s">
        <v>17</v>
      </c>
      <c r="P13" s="15"/>
      <c r="Q13" s="15"/>
      <c r="R13" s="15"/>
      <c r="S13" s="15"/>
      <c r="T13" s="15" t="s">
        <v>90</v>
      </c>
      <c r="U13" s="15" t="s">
        <v>90</v>
      </c>
      <c r="V13" s="15" t="s">
        <v>90</v>
      </c>
      <c r="W13" s="15" t="s">
        <v>90</v>
      </c>
      <c r="X13" s="15" t="s">
        <v>90</v>
      </c>
      <c r="Y13" s="15" t="s">
        <v>90</v>
      </c>
      <c r="Z13" s="15" t="s">
        <v>90</v>
      </c>
      <c r="AA13" s="15"/>
      <c r="AB13" s="15" t="s">
        <v>306</v>
      </c>
      <c r="AC13" s="15" t="s">
        <v>100</v>
      </c>
      <c r="AD13" s="15" t="s">
        <v>101</v>
      </c>
      <c r="AE13" s="12" t="s">
        <v>102</v>
      </c>
      <c r="AF13" s="15" t="s">
        <v>53</v>
      </c>
      <c r="AG13" s="15" t="s">
        <v>54</v>
      </c>
      <c r="AH13" s="15" t="s">
        <v>55</v>
      </c>
      <c r="AI13" s="15" t="s">
        <v>18</v>
      </c>
      <c r="AJ13" s="13">
        <v>43922</v>
      </c>
      <c r="AK13" s="21"/>
    </row>
    <row r="14" spans="1:37" s="14" customFormat="1" ht="15" customHeight="1" x14ac:dyDescent="0.25">
      <c r="A14" s="15">
        <v>90982502</v>
      </c>
      <c r="B14" s="16" t="s">
        <v>83</v>
      </c>
      <c r="C14" s="16" t="s">
        <v>275</v>
      </c>
      <c r="D14" s="16" t="s">
        <v>85</v>
      </c>
      <c r="E14" s="17" t="s">
        <v>86</v>
      </c>
      <c r="F14" s="16" t="s">
        <v>87</v>
      </c>
      <c r="G14" s="15"/>
      <c r="H14" s="18">
        <v>236.22</v>
      </c>
      <c r="I14" s="18">
        <v>300</v>
      </c>
      <c r="J14" s="15" t="s">
        <v>12</v>
      </c>
      <c r="K14" s="15" t="s">
        <v>14</v>
      </c>
      <c r="L14" s="15" t="s">
        <v>10</v>
      </c>
      <c r="M14" s="15" t="s">
        <v>88</v>
      </c>
      <c r="N14" s="15" t="s">
        <v>247</v>
      </c>
      <c r="O14" s="15" t="s">
        <v>17</v>
      </c>
      <c r="P14" s="15"/>
      <c r="Q14" s="15"/>
      <c r="R14" s="15"/>
      <c r="S14" s="15"/>
      <c r="T14" s="15" t="s">
        <v>90</v>
      </c>
      <c r="U14" s="15" t="s">
        <v>90</v>
      </c>
      <c r="V14" s="15" t="s">
        <v>90</v>
      </c>
      <c r="W14" s="15" t="s">
        <v>90</v>
      </c>
      <c r="X14" s="15" t="s">
        <v>90</v>
      </c>
      <c r="Y14" s="15" t="s">
        <v>90</v>
      </c>
      <c r="Z14" s="15" t="s">
        <v>90</v>
      </c>
      <c r="AA14" s="15"/>
      <c r="AB14" s="15" t="s">
        <v>304</v>
      </c>
      <c r="AC14" s="15" t="s">
        <v>84</v>
      </c>
      <c r="AD14" s="15" t="s">
        <v>106</v>
      </c>
      <c r="AE14" s="17" t="s">
        <v>246</v>
      </c>
      <c r="AF14" s="15" t="s">
        <v>53</v>
      </c>
      <c r="AG14" s="15" t="s">
        <v>54</v>
      </c>
      <c r="AH14" s="15" t="s">
        <v>55</v>
      </c>
      <c r="AI14" s="15" t="s">
        <v>18</v>
      </c>
      <c r="AJ14" s="13">
        <v>44013</v>
      </c>
      <c r="AK14" s="21"/>
    </row>
    <row r="15" spans="1:37" s="11" customFormat="1" ht="15" customHeight="1" x14ac:dyDescent="0.25">
      <c r="A15" s="15">
        <v>90982503</v>
      </c>
      <c r="B15" s="16" t="s">
        <v>83</v>
      </c>
      <c r="C15" s="16" t="s">
        <v>275</v>
      </c>
      <c r="D15" s="16" t="s">
        <v>85</v>
      </c>
      <c r="E15" s="17" t="s">
        <v>86</v>
      </c>
      <c r="F15" s="16" t="s">
        <v>87</v>
      </c>
      <c r="G15" s="16"/>
      <c r="H15" s="18">
        <v>236.22</v>
      </c>
      <c r="I15" s="18">
        <v>300</v>
      </c>
      <c r="J15" s="15" t="s">
        <v>12</v>
      </c>
      <c r="K15" s="15" t="s">
        <v>14</v>
      </c>
      <c r="L15" s="15" t="s">
        <v>10</v>
      </c>
      <c r="M15" s="15" t="s">
        <v>104</v>
      </c>
      <c r="N15" s="15" t="s">
        <v>105</v>
      </c>
      <c r="O15" s="15" t="s">
        <v>17</v>
      </c>
      <c r="P15" s="15"/>
      <c r="Q15" s="15"/>
      <c r="R15" s="15"/>
      <c r="S15" s="15"/>
      <c r="T15" s="15" t="s">
        <v>90</v>
      </c>
      <c r="U15" s="15" t="s">
        <v>90</v>
      </c>
      <c r="V15" s="15" t="s">
        <v>90</v>
      </c>
      <c r="W15" s="15" t="s">
        <v>90</v>
      </c>
      <c r="X15" s="15" t="s">
        <v>90</v>
      </c>
      <c r="Y15" s="15" t="s">
        <v>90</v>
      </c>
      <c r="Z15" s="15" t="s">
        <v>90</v>
      </c>
      <c r="AA15" s="15"/>
      <c r="AB15" s="15" t="s">
        <v>304</v>
      </c>
      <c r="AC15" s="15" t="s">
        <v>73</v>
      </c>
      <c r="AD15" s="15" t="s">
        <v>106</v>
      </c>
      <c r="AE15" s="12" t="s">
        <v>107</v>
      </c>
      <c r="AF15" s="15" t="s">
        <v>53</v>
      </c>
      <c r="AG15" s="15" t="s">
        <v>54</v>
      </c>
      <c r="AH15" s="15" t="s">
        <v>55</v>
      </c>
      <c r="AI15" s="15" t="s">
        <v>18</v>
      </c>
      <c r="AJ15" s="13">
        <v>43922</v>
      </c>
      <c r="AK15" s="21"/>
    </row>
    <row r="16" spans="1:37" s="11" customFormat="1" ht="15" customHeight="1" x14ac:dyDescent="0.25">
      <c r="A16" s="15">
        <v>90982584</v>
      </c>
      <c r="B16" s="16" t="s">
        <v>94</v>
      </c>
      <c r="C16" s="16" t="s">
        <v>95</v>
      </c>
      <c r="D16" s="16" t="s">
        <v>85</v>
      </c>
      <c r="E16" s="17" t="s">
        <v>96</v>
      </c>
      <c r="F16" s="16" t="s">
        <v>97</v>
      </c>
      <c r="G16" s="16"/>
      <c r="H16" s="18">
        <v>236.22</v>
      </c>
      <c r="I16" s="18">
        <v>300</v>
      </c>
      <c r="J16" s="15" t="s">
        <v>12</v>
      </c>
      <c r="K16" s="15" t="s">
        <v>14</v>
      </c>
      <c r="L16" s="15" t="s">
        <v>10</v>
      </c>
      <c r="M16" s="15" t="s">
        <v>108</v>
      </c>
      <c r="N16" s="15" t="s">
        <v>109</v>
      </c>
      <c r="O16" s="15" t="s">
        <v>17</v>
      </c>
      <c r="P16" s="15"/>
      <c r="Q16" s="15"/>
      <c r="R16" s="15"/>
      <c r="S16" s="15"/>
      <c r="T16" s="15" t="s">
        <v>90</v>
      </c>
      <c r="U16" s="15" t="s">
        <v>90</v>
      </c>
      <c r="V16" s="15" t="s">
        <v>90</v>
      </c>
      <c r="W16" s="15" t="s">
        <v>90</v>
      </c>
      <c r="X16" s="15" t="s">
        <v>90</v>
      </c>
      <c r="Y16" s="15" t="s">
        <v>90</v>
      </c>
      <c r="Z16" s="15" t="s">
        <v>90</v>
      </c>
      <c r="AA16" s="15"/>
      <c r="AB16" s="15" t="s">
        <v>306</v>
      </c>
      <c r="AC16" s="15" t="s">
        <v>100</v>
      </c>
      <c r="AD16" s="15" t="s">
        <v>101</v>
      </c>
      <c r="AE16" s="12" t="s">
        <v>102</v>
      </c>
      <c r="AF16" s="15" t="s">
        <v>53</v>
      </c>
      <c r="AG16" s="15" t="s">
        <v>54</v>
      </c>
      <c r="AH16" s="15" t="s">
        <v>55</v>
      </c>
      <c r="AI16" s="15" t="s">
        <v>18</v>
      </c>
      <c r="AJ16" s="13">
        <v>43922</v>
      </c>
      <c r="AK16" s="21"/>
    </row>
    <row r="17" spans="1:37" s="11" customFormat="1" ht="15" customHeight="1" x14ac:dyDescent="0.25">
      <c r="A17" s="15">
        <v>90982601</v>
      </c>
      <c r="B17" s="16" t="s">
        <v>83</v>
      </c>
      <c r="C17" s="16" t="s">
        <v>275</v>
      </c>
      <c r="D17" s="16" t="s">
        <v>85</v>
      </c>
      <c r="E17" s="17" t="s">
        <v>86</v>
      </c>
      <c r="F17" s="16" t="s">
        <v>87</v>
      </c>
      <c r="G17" s="16"/>
      <c r="H17" s="18">
        <v>400</v>
      </c>
      <c r="I17" s="18">
        <v>508</v>
      </c>
      <c r="J17" s="15" t="s">
        <v>12</v>
      </c>
      <c r="K17" s="15" t="s">
        <v>14</v>
      </c>
      <c r="L17" s="15" t="s">
        <v>10</v>
      </c>
      <c r="M17" s="15" t="s">
        <v>110</v>
      </c>
      <c r="N17" s="15" t="s">
        <v>111</v>
      </c>
      <c r="O17" s="15" t="s">
        <v>17</v>
      </c>
      <c r="P17" s="15"/>
      <c r="Q17" s="15"/>
      <c r="R17" s="15"/>
      <c r="S17" s="15"/>
      <c r="T17" s="15" t="s">
        <v>90</v>
      </c>
      <c r="U17" s="15" t="s">
        <v>90</v>
      </c>
      <c r="V17" s="15" t="s">
        <v>90</v>
      </c>
      <c r="W17" s="15" t="s">
        <v>90</v>
      </c>
      <c r="X17" s="15" t="s">
        <v>90</v>
      </c>
      <c r="Y17" s="15" t="s">
        <v>90</v>
      </c>
      <c r="Z17" s="15" t="s">
        <v>90</v>
      </c>
      <c r="AA17" s="15"/>
      <c r="AB17" s="15" t="s">
        <v>304</v>
      </c>
      <c r="AC17" s="15" t="s">
        <v>73</v>
      </c>
      <c r="AD17" s="15" t="s">
        <v>112</v>
      </c>
      <c r="AE17" s="12" t="s">
        <v>113</v>
      </c>
      <c r="AF17" s="15" t="s">
        <v>53</v>
      </c>
      <c r="AG17" s="15" t="s">
        <v>54</v>
      </c>
      <c r="AH17" s="15" t="s">
        <v>55</v>
      </c>
      <c r="AI17" s="15" t="s">
        <v>18</v>
      </c>
      <c r="AJ17" s="13">
        <v>43922</v>
      </c>
      <c r="AK17" s="21">
        <v>44044</v>
      </c>
    </row>
    <row r="18" spans="1:37" s="11" customFormat="1" ht="15" customHeight="1" x14ac:dyDescent="0.25">
      <c r="A18" s="15">
        <v>90982602</v>
      </c>
      <c r="B18" s="16" t="s">
        <v>83</v>
      </c>
      <c r="C18" s="16" t="s">
        <v>275</v>
      </c>
      <c r="D18" s="16" t="s">
        <v>85</v>
      </c>
      <c r="E18" s="17" t="s">
        <v>86</v>
      </c>
      <c r="F18" s="16" t="s">
        <v>87</v>
      </c>
      <c r="G18" s="16"/>
      <c r="H18" s="18">
        <v>400</v>
      </c>
      <c r="I18" s="18">
        <v>508</v>
      </c>
      <c r="J18" s="15" t="s">
        <v>12</v>
      </c>
      <c r="K18" s="15" t="s">
        <v>14</v>
      </c>
      <c r="L18" s="15" t="s">
        <v>10</v>
      </c>
      <c r="M18" s="15" t="s">
        <v>110</v>
      </c>
      <c r="N18" s="15" t="s">
        <v>111</v>
      </c>
      <c r="O18" s="15" t="s">
        <v>17</v>
      </c>
      <c r="P18" s="15"/>
      <c r="Q18" s="15"/>
      <c r="R18" s="15"/>
      <c r="S18" s="15"/>
      <c r="T18" s="15" t="s">
        <v>90</v>
      </c>
      <c r="U18" s="15" t="s">
        <v>90</v>
      </c>
      <c r="V18" s="15" t="s">
        <v>90</v>
      </c>
      <c r="W18" s="15" t="s">
        <v>90</v>
      </c>
      <c r="X18" s="15" t="s">
        <v>90</v>
      </c>
      <c r="Y18" s="15" t="s">
        <v>90</v>
      </c>
      <c r="Z18" s="15" t="s">
        <v>90</v>
      </c>
      <c r="AA18" s="15"/>
      <c r="AB18" s="15" t="s">
        <v>304</v>
      </c>
      <c r="AC18" s="15" t="s">
        <v>73</v>
      </c>
      <c r="AD18" s="15" t="s">
        <v>112</v>
      </c>
      <c r="AE18" s="12" t="s">
        <v>114</v>
      </c>
      <c r="AF18" s="15" t="s">
        <v>53</v>
      </c>
      <c r="AG18" s="15" t="s">
        <v>54</v>
      </c>
      <c r="AH18" s="15" t="s">
        <v>55</v>
      </c>
      <c r="AI18" s="15" t="s">
        <v>18</v>
      </c>
      <c r="AJ18" s="13">
        <v>43922</v>
      </c>
      <c r="AK18" s="21">
        <v>44044</v>
      </c>
    </row>
    <row r="19" spans="1:37" s="11" customFormat="1" ht="15" customHeight="1" x14ac:dyDescent="0.25">
      <c r="A19" s="15">
        <v>90982603</v>
      </c>
      <c r="B19" s="16" t="s">
        <v>83</v>
      </c>
      <c r="C19" s="16" t="s">
        <v>275</v>
      </c>
      <c r="D19" s="16" t="s">
        <v>85</v>
      </c>
      <c r="E19" s="17" t="s">
        <v>86</v>
      </c>
      <c r="F19" s="16" t="s">
        <v>87</v>
      </c>
      <c r="G19" s="16"/>
      <c r="H19" s="18">
        <v>400</v>
      </c>
      <c r="I19" s="18">
        <v>508</v>
      </c>
      <c r="J19" s="15" t="s">
        <v>12</v>
      </c>
      <c r="K19" s="15" t="s">
        <v>14</v>
      </c>
      <c r="L19" s="15" t="s">
        <v>10</v>
      </c>
      <c r="M19" s="15" t="s">
        <v>110</v>
      </c>
      <c r="N19" s="15" t="s">
        <v>111</v>
      </c>
      <c r="O19" s="15" t="s">
        <v>17</v>
      </c>
      <c r="P19" s="15"/>
      <c r="Q19" s="15"/>
      <c r="R19" s="15"/>
      <c r="S19" s="15"/>
      <c r="T19" s="15" t="s">
        <v>90</v>
      </c>
      <c r="U19" s="15" t="s">
        <v>90</v>
      </c>
      <c r="V19" s="15" t="s">
        <v>90</v>
      </c>
      <c r="W19" s="15" t="s">
        <v>90</v>
      </c>
      <c r="X19" s="15" t="s">
        <v>90</v>
      </c>
      <c r="Y19" s="15" t="s">
        <v>90</v>
      </c>
      <c r="Z19" s="15" t="s">
        <v>90</v>
      </c>
      <c r="AA19" s="15"/>
      <c r="AB19" s="15" t="s">
        <v>304</v>
      </c>
      <c r="AC19" s="15" t="s">
        <v>73</v>
      </c>
      <c r="AD19" s="15" t="s">
        <v>112</v>
      </c>
      <c r="AE19" s="12" t="s">
        <v>115</v>
      </c>
      <c r="AF19" s="15" t="s">
        <v>53</v>
      </c>
      <c r="AG19" s="15" t="s">
        <v>54</v>
      </c>
      <c r="AH19" s="15" t="s">
        <v>55</v>
      </c>
      <c r="AI19" s="15" t="s">
        <v>18</v>
      </c>
      <c r="AJ19" s="13">
        <v>43922</v>
      </c>
      <c r="AK19" s="21"/>
    </row>
    <row r="20" spans="1:37" s="11" customFormat="1" ht="15" customHeight="1" x14ac:dyDescent="0.25">
      <c r="A20" s="15">
        <v>90982604</v>
      </c>
      <c r="B20" s="16" t="s">
        <v>83</v>
      </c>
      <c r="C20" s="16" t="s">
        <v>275</v>
      </c>
      <c r="D20" s="16" t="s">
        <v>85</v>
      </c>
      <c r="E20" s="17" t="s">
        <v>86</v>
      </c>
      <c r="F20" s="16" t="s">
        <v>87</v>
      </c>
      <c r="G20" s="16"/>
      <c r="H20" s="18">
        <v>400</v>
      </c>
      <c r="I20" s="18">
        <v>508</v>
      </c>
      <c r="J20" s="15" t="s">
        <v>12</v>
      </c>
      <c r="K20" s="15" t="s">
        <v>14</v>
      </c>
      <c r="L20" s="15" t="s">
        <v>10</v>
      </c>
      <c r="M20" s="15" t="s">
        <v>110</v>
      </c>
      <c r="N20" s="15" t="s">
        <v>111</v>
      </c>
      <c r="O20" s="15" t="s">
        <v>17</v>
      </c>
      <c r="P20" s="15"/>
      <c r="Q20" s="15"/>
      <c r="R20" s="15"/>
      <c r="S20" s="15"/>
      <c r="T20" s="15" t="s">
        <v>90</v>
      </c>
      <c r="U20" s="15" t="s">
        <v>90</v>
      </c>
      <c r="V20" s="15" t="s">
        <v>90</v>
      </c>
      <c r="W20" s="15" t="s">
        <v>90</v>
      </c>
      <c r="X20" s="15" t="s">
        <v>90</v>
      </c>
      <c r="Y20" s="15" t="s">
        <v>90</v>
      </c>
      <c r="Z20" s="15" t="s">
        <v>90</v>
      </c>
      <c r="AA20" s="15"/>
      <c r="AB20" s="15" t="s">
        <v>304</v>
      </c>
      <c r="AC20" s="15" t="s">
        <v>73</v>
      </c>
      <c r="AD20" s="15" t="s">
        <v>112</v>
      </c>
      <c r="AE20" s="12" t="s">
        <v>116</v>
      </c>
      <c r="AF20" s="15" t="s">
        <v>53</v>
      </c>
      <c r="AG20" s="15" t="s">
        <v>54</v>
      </c>
      <c r="AH20" s="15" t="s">
        <v>55</v>
      </c>
      <c r="AI20" s="15" t="s">
        <v>18</v>
      </c>
      <c r="AJ20" s="13">
        <v>43922</v>
      </c>
      <c r="AK20" s="21">
        <v>44044</v>
      </c>
    </row>
    <row r="21" spans="1:37" s="11" customFormat="1" ht="15" customHeight="1" x14ac:dyDescent="0.25">
      <c r="A21" s="15">
        <v>90982605</v>
      </c>
      <c r="B21" s="16" t="s">
        <v>83</v>
      </c>
      <c r="C21" s="16" t="s">
        <v>275</v>
      </c>
      <c r="D21" s="16" t="s">
        <v>85</v>
      </c>
      <c r="E21" s="17" t="s">
        <v>86</v>
      </c>
      <c r="F21" s="16" t="s">
        <v>87</v>
      </c>
      <c r="G21" s="16"/>
      <c r="H21" s="18">
        <v>400</v>
      </c>
      <c r="I21" s="18">
        <v>508</v>
      </c>
      <c r="J21" s="15" t="s">
        <v>12</v>
      </c>
      <c r="K21" s="15" t="s">
        <v>14</v>
      </c>
      <c r="L21" s="15" t="s">
        <v>10</v>
      </c>
      <c r="M21" s="15" t="s">
        <v>110</v>
      </c>
      <c r="N21" s="15" t="s">
        <v>111</v>
      </c>
      <c r="O21" s="15" t="s">
        <v>17</v>
      </c>
      <c r="P21" s="15"/>
      <c r="Q21" s="15"/>
      <c r="R21" s="15"/>
      <c r="S21" s="15"/>
      <c r="T21" s="15" t="s">
        <v>90</v>
      </c>
      <c r="U21" s="15" t="s">
        <v>90</v>
      </c>
      <c r="V21" s="15" t="s">
        <v>90</v>
      </c>
      <c r="W21" s="15" t="s">
        <v>90</v>
      </c>
      <c r="X21" s="15" t="s">
        <v>90</v>
      </c>
      <c r="Y21" s="15" t="s">
        <v>90</v>
      </c>
      <c r="Z21" s="15" t="s">
        <v>90</v>
      </c>
      <c r="AA21" s="15"/>
      <c r="AB21" s="15" t="s">
        <v>304</v>
      </c>
      <c r="AC21" s="15" t="s">
        <v>73</v>
      </c>
      <c r="AD21" s="15" t="s">
        <v>112</v>
      </c>
      <c r="AE21" s="12" t="s">
        <v>117</v>
      </c>
      <c r="AF21" s="15" t="s">
        <v>53</v>
      </c>
      <c r="AG21" s="15" t="s">
        <v>54</v>
      </c>
      <c r="AH21" s="15" t="s">
        <v>55</v>
      </c>
      <c r="AI21" s="15" t="s">
        <v>18</v>
      </c>
      <c r="AJ21" s="13">
        <v>43922</v>
      </c>
      <c r="AK21" s="21">
        <v>44044</v>
      </c>
    </row>
    <row r="22" spans="1:37" s="11" customFormat="1" ht="15" customHeight="1" x14ac:dyDescent="0.25">
      <c r="A22" s="15">
        <v>90982606</v>
      </c>
      <c r="B22" s="16" t="s">
        <v>83</v>
      </c>
      <c r="C22" s="16" t="s">
        <v>275</v>
      </c>
      <c r="D22" s="16" t="s">
        <v>85</v>
      </c>
      <c r="E22" s="17" t="s">
        <v>86</v>
      </c>
      <c r="F22" s="16" t="s">
        <v>87</v>
      </c>
      <c r="G22" s="16"/>
      <c r="H22" s="18">
        <v>400</v>
      </c>
      <c r="I22" s="18">
        <v>508</v>
      </c>
      <c r="J22" s="15" t="s">
        <v>12</v>
      </c>
      <c r="K22" s="15" t="s">
        <v>14</v>
      </c>
      <c r="L22" s="15" t="s">
        <v>10</v>
      </c>
      <c r="M22" s="15" t="s">
        <v>110</v>
      </c>
      <c r="N22" s="15" t="s">
        <v>111</v>
      </c>
      <c r="O22" s="15" t="s">
        <v>17</v>
      </c>
      <c r="P22" s="15"/>
      <c r="Q22" s="15"/>
      <c r="R22" s="15"/>
      <c r="S22" s="15"/>
      <c r="T22" s="15" t="s">
        <v>90</v>
      </c>
      <c r="U22" s="15" t="s">
        <v>90</v>
      </c>
      <c r="V22" s="15" t="s">
        <v>90</v>
      </c>
      <c r="W22" s="15" t="s">
        <v>90</v>
      </c>
      <c r="X22" s="15" t="s">
        <v>90</v>
      </c>
      <c r="Y22" s="15" t="s">
        <v>90</v>
      </c>
      <c r="Z22" s="15" t="s">
        <v>90</v>
      </c>
      <c r="AA22" s="15"/>
      <c r="AB22" s="15" t="s">
        <v>304</v>
      </c>
      <c r="AC22" s="15" t="s">
        <v>73</v>
      </c>
      <c r="AD22" s="15" t="s">
        <v>112</v>
      </c>
      <c r="AE22" s="12" t="s">
        <v>118</v>
      </c>
      <c r="AF22" s="15" t="s">
        <v>53</v>
      </c>
      <c r="AG22" s="15" t="s">
        <v>54</v>
      </c>
      <c r="AH22" s="15" t="s">
        <v>55</v>
      </c>
      <c r="AI22" s="15" t="s">
        <v>18</v>
      </c>
      <c r="AJ22" s="13">
        <v>43922</v>
      </c>
      <c r="AK22" s="21">
        <v>44044</v>
      </c>
    </row>
    <row r="23" spans="1:37" s="11" customFormat="1" ht="15" customHeight="1" x14ac:dyDescent="0.25">
      <c r="A23" s="15">
        <v>90982607</v>
      </c>
      <c r="B23" s="16" t="s">
        <v>83</v>
      </c>
      <c r="C23" s="16" t="s">
        <v>275</v>
      </c>
      <c r="D23" s="16" t="s">
        <v>85</v>
      </c>
      <c r="E23" s="17" t="s">
        <v>86</v>
      </c>
      <c r="F23" s="16" t="s">
        <v>87</v>
      </c>
      <c r="G23" s="16"/>
      <c r="H23" s="18">
        <v>400</v>
      </c>
      <c r="I23" s="18">
        <v>508</v>
      </c>
      <c r="J23" s="15" t="s">
        <v>12</v>
      </c>
      <c r="K23" s="15" t="s">
        <v>14</v>
      </c>
      <c r="L23" s="15" t="s">
        <v>10</v>
      </c>
      <c r="M23" s="15" t="s">
        <v>110</v>
      </c>
      <c r="N23" s="15" t="s">
        <v>111</v>
      </c>
      <c r="O23" s="15" t="s">
        <v>17</v>
      </c>
      <c r="P23" s="15"/>
      <c r="Q23" s="15"/>
      <c r="R23" s="15"/>
      <c r="S23" s="15"/>
      <c r="T23" s="15" t="s">
        <v>90</v>
      </c>
      <c r="U23" s="15" t="s">
        <v>90</v>
      </c>
      <c r="V23" s="15" t="s">
        <v>90</v>
      </c>
      <c r="W23" s="15" t="s">
        <v>90</v>
      </c>
      <c r="X23" s="15" t="s">
        <v>90</v>
      </c>
      <c r="Y23" s="15" t="s">
        <v>90</v>
      </c>
      <c r="Z23" s="15" t="s">
        <v>90</v>
      </c>
      <c r="AA23" s="15"/>
      <c r="AB23" s="15" t="s">
        <v>304</v>
      </c>
      <c r="AC23" s="15" t="s">
        <v>73</v>
      </c>
      <c r="AD23" s="15" t="s">
        <v>112</v>
      </c>
      <c r="AE23" s="12" t="s">
        <v>119</v>
      </c>
      <c r="AF23" s="15" t="s">
        <v>53</v>
      </c>
      <c r="AG23" s="15" t="s">
        <v>54</v>
      </c>
      <c r="AH23" s="15" t="s">
        <v>55</v>
      </c>
      <c r="AI23" s="15" t="s">
        <v>18</v>
      </c>
      <c r="AJ23" s="13">
        <v>43922</v>
      </c>
      <c r="AK23" s="21"/>
    </row>
    <row r="24" spans="1:37" s="11" customFormat="1" ht="15" customHeight="1" x14ac:dyDescent="0.25">
      <c r="A24" s="15">
        <v>90982608</v>
      </c>
      <c r="B24" s="16" t="s">
        <v>83</v>
      </c>
      <c r="C24" s="16" t="s">
        <v>275</v>
      </c>
      <c r="D24" s="16" t="s">
        <v>85</v>
      </c>
      <c r="E24" s="17" t="s">
        <v>86</v>
      </c>
      <c r="F24" s="16" t="s">
        <v>87</v>
      </c>
      <c r="G24" s="16"/>
      <c r="H24" s="18">
        <v>400</v>
      </c>
      <c r="I24" s="18">
        <v>508</v>
      </c>
      <c r="J24" s="15" t="s">
        <v>12</v>
      </c>
      <c r="K24" s="15" t="s">
        <v>14</v>
      </c>
      <c r="L24" s="15" t="s">
        <v>10</v>
      </c>
      <c r="M24" s="15" t="s">
        <v>110</v>
      </c>
      <c r="N24" s="15" t="s">
        <v>111</v>
      </c>
      <c r="O24" s="15" t="s">
        <v>17</v>
      </c>
      <c r="P24" s="15"/>
      <c r="Q24" s="15"/>
      <c r="R24" s="15"/>
      <c r="S24" s="15"/>
      <c r="T24" s="15" t="s">
        <v>90</v>
      </c>
      <c r="U24" s="15" t="s">
        <v>90</v>
      </c>
      <c r="V24" s="15" t="s">
        <v>90</v>
      </c>
      <c r="W24" s="15" t="s">
        <v>90</v>
      </c>
      <c r="X24" s="15" t="s">
        <v>90</v>
      </c>
      <c r="Y24" s="15" t="s">
        <v>90</v>
      </c>
      <c r="Z24" s="15" t="s">
        <v>90</v>
      </c>
      <c r="AA24" s="15"/>
      <c r="AB24" s="15" t="s">
        <v>304</v>
      </c>
      <c r="AC24" s="15" t="s">
        <v>73</v>
      </c>
      <c r="AD24" s="15" t="s">
        <v>112</v>
      </c>
      <c r="AE24" s="12" t="s">
        <v>120</v>
      </c>
      <c r="AF24" s="15" t="s">
        <v>53</v>
      </c>
      <c r="AG24" s="15" t="s">
        <v>54</v>
      </c>
      <c r="AH24" s="15" t="s">
        <v>55</v>
      </c>
      <c r="AI24" s="15" t="s">
        <v>18</v>
      </c>
      <c r="AJ24" s="13">
        <v>43922</v>
      </c>
      <c r="AK24" s="21">
        <v>44044</v>
      </c>
    </row>
    <row r="25" spans="1:37" s="11" customFormat="1" ht="15" customHeight="1" x14ac:dyDescent="0.25">
      <c r="A25" s="15">
        <v>90982609</v>
      </c>
      <c r="B25" s="16" t="s">
        <v>83</v>
      </c>
      <c r="C25" s="16" t="s">
        <v>275</v>
      </c>
      <c r="D25" s="16" t="s">
        <v>85</v>
      </c>
      <c r="E25" s="17" t="s">
        <v>86</v>
      </c>
      <c r="F25" s="16" t="s">
        <v>87</v>
      </c>
      <c r="G25" s="16"/>
      <c r="H25" s="18">
        <v>400</v>
      </c>
      <c r="I25" s="18">
        <v>508</v>
      </c>
      <c r="J25" s="15" t="s">
        <v>12</v>
      </c>
      <c r="K25" s="15" t="s">
        <v>14</v>
      </c>
      <c r="L25" s="15" t="s">
        <v>10</v>
      </c>
      <c r="M25" s="15" t="s">
        <v>110</v>
      </c>
      <c r="N25" s="15" t="s">
        <v>111</v>
      </c>
      <c r="O25" s="15" t="s">
        <v>17</v>
      </c>
      <c r="P25" s="15"/>
      <c r="Q25" s="15"/>
      <c r="R25" s="15"/>
      <c r="S25" s="15"/>
      <c r="T25" s="15" t="s">
        <v>90</v>
      </c>
      <c r="U25" s="15" t="s">
        <v>90</v>
      </c>
      <c r="V25" s="15" t="s">
        <v>90</v>
      </c>
      <c r="W25" s="15" t="s">
        <v>90</v>
      </c>
      <c r="X25" s="15" t="s">
        <v>90</v>
      </c>
      <c r="Y25" s="15" t="s">
        <v>90</v>
      </c>
      <c r="Z25" s="15" t="s">
        <v>90</v>
      </c>
      <c r="AA25" s="15"/>
      <c r="AB25" s="15" t="s">
        <v>304</v>
      </c>
      <c r="AC25" s="15" t="s">
        <v>73</v>
      </c>
      <c r="AD25" s="15" t="s">
        <v>112</v>
      </c>
      <c r="AE25" s="12" t="s">
        <v>121</v>
      </c>
      <c r="AF25" s="15" t="s">
        <v>53</v>
      </c>
      <c r="AG25" s="15" t="s">
        <v>54</v>
      </c>
      <c r="AH25" s="15" t="s">
        <v>55</v>
      </c>
      <c r="AI25" s="15" t="s">
        <v>18</v>
      </c>
      <c r="AJ25" s="13">
        <v>43922</v>
      </c>
      <c r="AK25" s="21"/>
    </row>
    <row r="26" spans="1:37" s="11" customFormat="1" ht="15" customHeight="1" x14ac:dyDescent="0.25">
      <c r="A26" s="15">
        <v>90982610</v>
      </c>
      <c r="B26" s="16" t="s">
        <v>94</v>
      </c>
      <c r="C26" s="16" t="s">
        <v>95</v>
      </c>
      <c r="D26" s="16" t="s">
        <v>85</v>
      </c>
      <c r="E26" s="17" t="s">
        <v>96</v>
      </c>
      <c r="F26" s="16" t="s">
        <v>97</v>
      </c>
      <c r="G26" s="16"/>
      <c r="H26" s="18">
        <v>400</v>
      </c>
      <c r="I26" s="18">
        <v>508</v>
      </c>
      <c r="J26" s="15" t="s">
        <v>12</v>
      </c>
      <c r="K26" s="15" t="s">
        <v>14</v>
      </c>
      <c r="L26" s="15" t="s">
        <v>10</v>
      </c>
      <c r="M26" s="15" t="s">
        <v>88</v>
      </c>
      <c r="N26" s="15" t="s">
        <v>122</v>
      </c>
      <c r="O26" s="15" t="s">
        <v>17</v>
      </c>
      <c r="P26" s="15"/>
      <c r="Q26" s="15"/>
      <c r="R26" s="15"/>
      <c r="S26" s="15"/>
      <c r="T26" s="15" t="s">
        <v>90</v>
      </c>
      <c r="U26" s="15" t="s">
        <v>90</v>
      </c>
      <c r="V26" s="15" t="s">
        <v>90</v>
      </c>
      <c r="W26" s="15" t="s">
        <v>90</v>
      </c>
      <c r="X26" s="15" t="s">
        <v>90</v>
      </c>
      <c r="Y26" s="15" t="s">
        <v>90</v>
      </c>
      <c r="Z26" s="15" t="s">
        <v>90</v>
      </c>
      <c r="AA26" s="15"/>
      <c r="AB26" s="15" t="s">
        <v>306</v>
      </c>
      <c r="AC26" s="15" t="s">
        <v>100</v>
      </c>
      <c r="AD26" s="15" t="s">
        <v>101</v>
      </c>
      <c r="AE26" s="12" t="s">
        <v>102</v>
      </c>
      <c r="AF26" s="15" t="s">
        <v>53</v>
      </c>
      <c r="AG26" s="15" t="s">
        <v>54</v>
      </c>
      <c r="AH26" s="15" t="s">
        <v>55</v>
      </c>
      <c r="AI26" s="15" t="s">
        <v>18</v>
      </c>
      <c r="AJ26" s="13">
        <v>43922</v>
      </c>
      <c r="AK26" s="21"/>
    </row>
    <row r="27" spans="1:37" s="11" customFormat="1" ht="15" customHeight="1" x14ac:dyDescent="0.25">
      <c r="A27" s="15">
        <v>90982611</v>
      </c>
      <c r="B27" s="16" t="s">
        <v>83</v>
      </c>
      <c r="C27" s="16" t="s">
        <v>275</v>
      </c>
      <c r="D27" s="16" t="s">
        <v>85</v>
      </c>
      <c r="E27" s="17" t="s">
        <v>86</v>
      </c>
      <c r="F27" s="16" t="s">
        <v>87</v>
      </c>
      <c r="G27" s="16"/>
      <c r="H27" s="18">
        <v>400</v>
      </c>
      <c r="I27" s="18">
        <v>508</v>
      </c>
      <c r="J27" s="15" t="s">
        <v>12</v>
      </c>
      <c r="K27" s="15" t="s">
        <v>14</v>
      </c>
      <c r="L27" s="15" t="s">
        <v>10</v>
      </c>
      <c r="M27" s="15" t="s">
        <v>110</v>
      </c>
      <c r="N27" s="15" t="s">
        <v>111</v>
      </c>
      <c r="O27" s="15" t="s">
        <v>17</v>
      </c>
      <c r="P27" s="15"/>
      <c r="Q27" s="15"/>
      <c r="R27" s="15"/>
      <c r="S27" s="15"/>
      <c r="T27" s="15" t="s">
        <v>90</v>
      </c>
      <c r="U27" s="15" t="s">
        <v>90</v>
      </c>
      <c r="V27" s="15" t="s">
        <v>90</v>
      </c>
      <c r="W27" s="15" t="s">
        <v>90</v>
      </c>
      <c r="X27" s="15" t="s">
        <v>90</v>
      </c>
      <c r="Y27" s="15" t="s">
        <v>90</v>
      </c>
      <c r="Z27" s="15" t="s">
        <v>90</v>
      </c>
      <c r="AA27" s="15"/>
      <c r="AB27" s="15" t="s">
        <v>304</v>
      </c>
      <c r="AC27" s="15" t="s">
        <v>73</v>
      </c>
      <c r="AD27" s="15" t="s">
        <v>112</v>
      </c>
      <c r="AE27" s="12" t="s">
        <v>123</v>
      </c>
      <c r="AF27" s="15" t="s">
        <v>53</v>
      </c>
      <c r="AG27" s="15" t="s">
        <v>54</v>
      </c>
      <c r="AH27" s="15" t="s">
        <v>55</v>
      </c>
      <c r="AI27" s="15" t="s">
        <v>18</v>
      </c>
      <c r="AJ27" s="13">
        <v>43922</v>
      </c>
      <c r="AK27" s="21"/>
    </row>
    <row r="28" spans="1:37" s="11" customFormat="1" ht="15" customHeight="1" x14ac:dyDescent="0.25">
      <c r="A28" s="15">
        <v>90982612</v>
      </c>
      <c r="B28" s="16" t="s">
        <v>83</v>
      </c>
      <c r="C28" s="16" t="s">
        <v>275</v>
      </c>
      <c r="D28" s="16" t="s">
        <v>85</v>
      </c>
      <c r="E28" s="17" t="s">
        <v>86</v>
      </c>
      <c r="F28" s="16" t="s">
        <v>87</v>
      </c>
      <c r="G28" s="16"/>
      <c r="H28" s="18">
        <v>400</v>
      </c>
      <c r="I28" s="18">
        <v>508</v>
      </c>
      <c r="J28" s="15" t="s">
        <v>12</v>
      </c>
      <c r="K28" s="15" t="s">
        <v>14</v>
      </c>
      <c r="L28" s="15" t="s">
        <v>10</v>
      </c>
      <c r="M28" s="15" t="s">
        <v>110</v>
      </c>
      <c r="N28" s="15" t="s">
        <v>111</v>
      </c>
      <c r="O28" s="15" t="s">
        <v>17</v>
      </c>
      <c r="P28" s="15"/>
      <c r="Q28" s="15"/>
      <c r="R28" s="15"/>
      <c r="S28" s="15"/>
      <c r="T28" s="15" t="s">
        <v>90</v>
      </c>
      <c r="U28" s="15" t="s">
        <v>90</v>
      </c>
      <c r="V28" s="15" t="s">
        <v>90</v>
      </c>
      <c r="W28" s="15" t="s">
        <v>90</v>
      </c>
      <c r="X28" s="15" t="s">
        <v>90</v>
      </c>
      <c r="Y28" s="15" t="s">
        <v>90</v>
      </c>
      <c r="Z28" s="15" t="s">
        <v>90</v>
      </c>
      <c r="AA28" s="15"/>
      <c r="AB28" s="15" t="s">
        <v>304</v>
      </c>
      <c r="AC28" s="15" t="s">
        <v>73</v>
      </c>
      <c r="AD28" s="15" t="s">
        <v>112</v>
      </c>
      <c r="AE28" s="12" t="s">
        <v>124</v>
      </c>
      <c r="AF28" s="15" t="s">
        <v>53</v>
      </c>
      <c r="AG28" s="15" t="s">
        <v>54</v>
      </c>
      <c r="AH28" s="15" t="s">
        <v>55</v>
      </c>
      <c r="AI28" s="15" t="s">
        <v>18</v>
      </c>
      <c r="AJ28" s="13">
        <v>43922</v>
      </c>
      <c r="AK28" s="21"/>
    </row>
    <row r="29" spans="1:37" s="11" customFormat="1" ht="15" customHeight="1" x14ac:dyDescent="0.25">
      <c r="A29" s="15">
        <v>90982613</v>
      </c>
      <c r="B29" s="16" t="s">
        <v>83</v>
      </c>
      <c r="C29" s="16" t="s">
        <v>275</v>
      </c>
      <c r="D29" s="16" t="s">
        <v>85</v>
      </c>
      <c r="E29" s="17" t="s">
        <v>86</v>
      </c>
      <c r="F29" s="16" t="s">
        <v>87</v>
      </c>
      <c r="G29" s="16"/>
      <c r="H29" s="18">
        <v>400</v>
      </c>
      <c r="I29" s="18">
        <v>508</v>
      </c>
      <c r="J29" s="15" t="s">
        <v>12</v>
      </c>
      <c r="K29" s="15" t="s">
        <v>14</v>
      </c>
      <c r="L29" s="15" t="s">
        <v>10</v>
      </c>
      <c r="M29" s="15" t="s">
        <v>110</v>
      </c>
      <c r="N29" s="15" t="s">
        <v>111</v>
      </c>
      <c r="O29" s="15" t="s">
        <v>17</v>
      </c>
      <c r="P29" s="15"/>
      <c r="Q29" s="15"/>
      <c r="R29" s="15"/>
      <c r="S29" s="15"/>
      <c r="T29" s="15" t="s">
        <v>90</v>
      </c>
      <c r="U29" s="15" t="s">
        <v>90</v>
      </c>
      <c r="V29" s="15" t="s">
        <v>90</v>
      </c>
      <c r="W29" s="15" t="s">
        <v>90</v>
      </c>
      <c r="X29" s="15" t="s">
        <v>90</v>
      </c>
      <c r="Y29" s="15" t="s">
        <v>90</v>
      </c>
      <c r="Z29" s="15" t="s">
        <v>90</v>
      </c>
      <c r="AA29" s="15"/>
      <c r="AB29" s="15" t="s">
        <v>304</v>
      </c>
      <c r="AC29" s="15" t="s">
        <v>73</v>
      </c>
      <c r="AD29" s="15" t="s">
        <v>112</v>
      </c>
      <c r="AE29" s="12" t="s">
        <v>125</v>
      </c>
      <c r="AF29" s="15" t="s">
        <v>53</v>
      </c>
      <c r="AG29" s="15" t="s">
        <v>54</v>
      </c>
      <c r="AH29" s="15" t="s">
        <v>55</v>
      </c>
      <c r="AI29" s="15" t="s">
        <v>18</v>
      </c>
      <c r="AJ29" s="13">
        <v>43922</v>
      </c>
      <c r="AK29" s="21"/>
    </row>
    <row r="30" spans="1:37" s="11" customFormat="1" ht="15" customHeight="1" x14ac:dyDescent="0.25">
      <c r="A30" s="15">
        <v>90982615</v>
      </c>
      <c r="B30" s="16" t="s">
        <v>83</v>
      </c>
      <c r="C30" s="16" t="s">
        <v>275</v>
      </c>
      <c r="D30" s="16" t="s">
        <v>85</v>
      </c>
      <c r="E30" s="17" t="s">
        <v>86</v>
      </c>
      <c r="F30" s="16" t="s">
        <v>87</v>
      </c>
      <c r="G30" s="16"/>
      <c r="H30" s="18">
        <v>400</v>
      </c>
      <c r="I30" s="18">
        <v>508</v>
      </c>
      <c r="J30" s="15" t="s">
        <v>12</v>
      </c>
      <c r="K30" s="15" t="s">
        <v>14</v>
      </c>
      <c r="L30" s="15" t="s">
        <v>10</v>
      </c>
      <c r="M30" s="15" t="s">
        <v>110</v>
      </c>
      <c r="N30" s="15" t="s">
        <v>111</v>
      </c>
      <c r="O30" s="15" t="s">
        <v>17</v>
      </c>
      <c r="P30" s="15"/>
      <c r="Q30" s="15"/>
      <c r="R30" s="15"/>
      <c r="S30" s="15"/>
      <c r="T30" s="15" t="s">
        <v>90</v>
      </c>
      <c r="U30" s="15" t="s">
        <v>90</v>
      </c>
      <c r="V30" s="15" t="s">
        <v>90</v>
      </c>
      <c r="W30" s="15" t="s">
        <v>90</v>
      </c>
      <c r="X30" s="15" t="s">
        <v>90</v>
      </c>
      <c r="Y30" s="15" t="s">
        <v>90</v>
      </c>
      <c r="Z30" s="15" t="s">
        <v>90</v>
      </c>
      <c r="AA30" s="15"/>
      <c r="AB30" s="15" t="s">
        <v>304</v>
      </c>
      <c r="AC30" s="15" t="s">
        <v>73</v>
      </c>
      <c r="AD30" s="15" t="s">
        <v>112</v>
      </c>
      <c r="AE30" s="12" t="s">
        <v>126</v>
      </c>
      <c r="AF30" s="15" t="s">
        <v>53</v>
      </c>
      <c r="AG30" s="15" t="s">
        <v>54</v>
      </c>
      <c r="AH30" s="15" t="s">
        <v>55</v>
      </c>
      <c r="AI30" s="15" t="s">
        <v>18</v>
      </c>
      <c r="AJ30" s="13">
        <v>43922</v>
      </c>
      <c r="AK30" s="21">
        <v>44044</v>
      </c>
    </row>
    <row r="31" spans="1:37" s="11" customFormat="1" ht="15" customHeight="1" x14ac:dyDescent="0.25">
      <c r="A31" s="15">
        <v>90982616</v>
      </c>
      <c r="B31" s="16" t="s">
        <v>83</v>
      </c>
      <c r="C31" s="16" t="s">
        <v>275</v>
      </c>
      <c r="D31" s="16" t="s">
        <v>85</v>
      </c>
      <c r="E31" s="17" t="s">
        <v>86</v>
      </c>
      <c r="F31" s="16" t="s">
        <v>87</v>
      </c>
      <c r="G31" s="16"/>
      <c r="H31" s="18">
        <v>400</v>
      </c>
      <c r="I31" s="18">
        <v>508</v>
      </c>
      <c r="J31" s="15" t="s">
        <v>12</v>
      </c>
      <c r="K31" s="15" t="s">
        <v>14</v>
      </c>
      <c r="L31" s="15" t="s">
        <v>10</v>
      </c>
      <c r="M31" s="15" t="s">
        <v>110</v>
      </c>
      <c r="N31" s="15" t="s">
        <v>111</v>
      </c>
      <c r="O31" s="15" t="s">
        <v>17</v>
      </c>
      <c r="P31" s="15"/>
      <c r="Q31" s="15"/>
      <c r="R31" s="15"/>
      <c r="S31" s="15"/>
      <c r="T31" s="15" t="s">
        <v>90</v>
      </c>
      <c r="U31" s="15" t="s">
        <v>90</v>
      </c>
      <c r="V31" s="15" t="s">
        <v>90</v>
      </c>
      <c r="W31" s="15" t="s">
        <v>90</v>
      </c>
      <c r="X31" s="15" t="s">
        <v>90</v>
      </c>
      <c r="Y31" s="15" t="s">
        <v>90</v>
      </c>
      <c r="Z31" s="15" t="s">
        <v>90</v>
      </c>
      <c r="AA31" s="15"/>
      <c r="AB31" s="15" t="s">
        <v>304</v>
      </c>
      <c r="AC31" s="15" t="s">
        <v>73</v>
      </c>
      <c r="AD31" s="15" t="s">
        <v>112</v>
      </c>
      <c r="AE31" s="12" t="s">
        <v>127</v>
      </c>
      <c r="AF31" s="15" t="s">
        <v>53</v>
      </c>
      <c r="AG31" s="15" t="s">
        <v>54</v>
      </c>
      <c r="AH31" s="15" t="s">
        <v>55</v>
      </c>
      <c r="AI31" s="15" t="s">
        <v>18</v>
      </c>
      <c r="AJ31" s="13">
        <v>43922</v>
      </c>
      <c r="AK31" s="21">
        <v>44044</v>
      </c>
    </row>
    <row r="32" spans="1:37" s="11" customFormat="1" ht="15" customHeight="1" x14ac:dyDescent="0.25">
      <c r="A32" s="15">
        <v>90982617</v>
      </c>
      <c r="B32" s="16" t="s">
        <v>83</v>
      </c>
      <c r="C32" s="16" t="s">
        <v>275</v>
      </c>
      <c r="D32" s="16" t="s">
        <v>85</v>
      </c>
      <c r="E32" s="17" t="s">
        <v>86</v>
      </c>
      <c r="F32" s="16" t="s">
        <v>87</v>
      </c>
      <c r="G32" s="16"/>
      <c r="H32" s="18">
        <v>400</v>
      </c>
      <c r="I32" s="18">
        <v>508</v>
      </c>
      <c r="J32" s="15" t="s">
        <v>12</v>
      </c>
      <c r="K32" s="15" t="s">
        <v>14</v>
      </c>
      <c r="L32" s="15" t="s">
        <v>10</v>
      </c>
      <c r="M32" s="15" t="s">
        <v>110</v>
      </c>
      <c r="N32" s="15" t="s">
        <v>111</v>
      </c>
      <c r="O32" s="15" t="s">
        <v>17</v>
      </c>
      <c r="P32" s="15"/>
      <c r="Q32" s="15"/>
      <c r="R32" s="15"/>
      <c r="S32" s="15"/>
      <c r="T32" s="15" t="s">
        <v>90</v>
      </c>
      <c r="U32" s="15" t="s">
        <v>90</v>
      </c>
      <c r="V32" s="15" t="s">
        <v>90</v>
      </c>
      <c r="W32" s="15" t="s">
        <v>90</v>
      </c>
      <c r="X32" s="15" t="s">
        <v>90</v>
      </c>
      <c r="Y32" s="15" t="s">
        <v>90</v>
      </c>
      <c r="Z32" s="15" t="s">
        <v>90</v>
      </c>
      <c r="AA32" s="15"/>
      <c r="AB32" s="15" t="s">
        <v>304</v>
      </c>
      <c r="AC32" s="15" t="s">
        <v>73</v>
      </c>
      <c r="AD32" s="15" t="s">
        <v>112</v>
      </c>
      <c r="AE32" s="12" t="s">
        <v>128</v>
      </c>
      <c r="AF32" s="15" t="s">
        <v>53</v>
      </c>
      <c r="AG32" s="15" t="s">
        <v>54</v>
      </c>
      <c r="AH32" s="15" t="s">
        <v>55</v>
      </c>
      <c r="AI32" s="15" t="s">
        <v>18</v>
      </c>
      <c r="AJ32" s="13">
        <v>43922</v>
      </c>
      <c r="AK32" s="21"/>
    </row>
    <row r="33" spans="1:37" s="11" customFormat="1" ht="15" customHeight="1" x14ac:dyDescent="0.25">
      <c r="A33" s="15">
        <v>90982618</v>
      </c>
      <c r="B33" s="16" t="s">
        <v>129</v>
      </c>
      <c r="C33" s="16" t="s">
        <v>267</v>
      </c>
      <c r="D33" s="16" t="s">
        <v>85</v>
      </c>
      <c r="E33" s="17" t="s">
        <v>261</v>
      </c>
      <c r="F33" s="16" t="s">
        <v>132</v>
      </c>
      <c r="G33" s="16"/>
      <c r="H33" s="18">
        <v>400</v>
      </c>
      <c r="I33" s="18">
        <v>508</v>
      </c>
      <c r="J33" s="15" t="s">
        <v>12</v>
      </c>
      <c r="K33" s="15" t="s">
        <v>14</v>
      </c>
      <c r="L33" s="15" t="s">
        <v>10</v>
      </c>
      <c r="M33" s="15" t="s">
        <v>273</v>
      </c>
      <c r="N33" s="15" t="s">
        <v>274</v>
      </c>
      <c r="O33" s="15" t="s">
        <v>17</v>
      </c>
      <c r="P33" s="15"/>
      <c r="Q33" s="15"/>
      <c r="R33" s="15"/>
      <c r="S33" s="15"/>
      <c r="T33" s="15" t="s">
        <v>90</v>
      </c>
      <c r="U33" s="15" t="s">
        <v>90</v>
      </c>
      <c r="V33" s="15" t="s">
        <v>90</v>
      </c>
      <c r="W33" s="15" t="s">
        <v>90</v>
      </c>
      <c r="X33" s="15" t="s">
        <v>90</v>
      </c>
      <c r="Y33" s="15" t="s">
        <v>90</v>
      </c>
      <c r="Z33" s="15" t="s">
        <v>90</v>
      </c>
      <c r="AA33" s="15"/>
      <c r="AB33" s="15" t="s">
        <v>263</v>
      </c>
      <c r="AC33" s="15" t="s">
        <v>267</v>
      </c>
      <c r="AD33" s="15" t="s">
        <v>135</v>
      </c>
      <c r="AE33" s="12" t="s">
        <v>261</v>
      </c>
      <c r="AF33" s="15" t="s">
        <v>53</v>
      </c>
      <c r="AG33" s="15" t="s">
        <v>54</v>
      </c>
      <c r="AH33" s="15" t="s">
        <v>55</v>
      </c>
      <c r="AI33" s="15" t="s">
        <v>18</v>
      </c>
      <c r="AJ33" s="13">
        <v>44229</v>
      </c>
      <c r="AK33" s="21"/>
    </row>
    <row r="34" spans="1:37" s="11" customFormat="1" ht="15" customHeight="1" x14ac:dyDescent="0.25">
      <c r="A34" s="15">
        <v>90982619</v>
      </c>
      <c r="B34" s="16" t="s">
        <v>129</v>
      </c>
      <c r="C34" s="16" t="s">
        <v>267</v>
      </c>
      <c r="D34" s="16" t="s">
        <v>85</v>
      </c>
      <c r="E34" s="17" t="s">
        <v>131</v>
      </c>
      <c r="F34" s="16" t="s">
        <v>132</v>
      </c>
      <c r="G34" s="16"/>
      <c r="H34" s="18">
        <v>400</v>
      </c>
      <c r="I34" s="18">
        <v>508</v>
      </c>
      <c r="J34" s="15" t="s">
        <v>12</v>
      </c>
      <c r="K34" s="15" t="s">
        <v>14</v>
      </c>
      <c r="L34" s="15" t="s">
        <v>10</v>
      </c>
      <c r="M34" s="15" t="s">
        <v>133</v>
      </c>
      <c r="N34" s="15" t="s">
        <v>134</v>
      </c>
      <c r="O34" s="15" t="s">
        <v>17</v>
      </c>
      <c r="P34" s="15"/>
      <c r="Q34" s="15"/>
      <c r="R34" s="15"/>
      <c r="S34" s="15"/>
      <c r="T34" s="15" t="s">
        <v>90</v>
      </c>
      <c r="U34" s="15" t="s">
        <v>90</v>
      </c>
      <c r="V34" s="15" t="s">
        <v>90</v>
      </c>
      <c r="W34" s="15" t="s">
        <v>90</v>
      </c>
      <c r="X34" s="15" t="s">
        <v>90</v>
      </c>
      <c r="Y34" s="15" t="s">
        <v>90</v>
      </c>
      <c r="Z34" s="15" t="s">
        <v>90</v>
      </c>
      <c r="AA34" s="15"/>
      <c r="AB34" s="15" t="s">
        <v>263</v>
      </c>
      <c r="AC34" s="15" t="s">
        <v>130</v>
      </c>
      <c r="AD34" s="15" t="s">
        <v>135</v>
      </c>
      <c r="AE34" s="12" t="s">
        <v>136</v>
      </c>
      <c r="AF34" s="15" t="s">
        <v>53</v>
      </c>
      <c r="AG34" s="15" t="s">
        <v>54</v>
      </c>
      <c r="AH34" s="15" t="s">
        <v>55</v>
      </c>
      <c r="AI34" s="15" t="s">
        <v>18</v>
      </c>
      <c r="AJ34" s="13">
        <v>43922</v>
      </c>
      <c r="AK34" s="21">
        <v>44104</v>
      </c>
    </row>
    <row r="35" spans="1:37" s="11" customFormat="1" ht="15" customHeight="1" x14ac:dyDescent="0.25">
      <c r="A35" s="15">
        <v>90982620</v>
      </c>
      <c r="B35" s="16" t="s">
        <v>83</v>
      </c>
      <c r="C35" s="16" t="s">
        <v>275</v>
      </c>
      <c r="D35" s="16" t="s">
        <v>85</v>
      </c>
      <c r="E35" s="17" t="s">
        <v>86</v>
      </c>
      <c r="F35" s="16" t="s">
        <v>87</v>
      </c>
      <c r="G35" s="16"/>
      <c r="H35" s="18">
        <v>400</v>
      </c>
      <c r="I35" s="18">
        <v>508</v>
      </c>
      <c r="J35" s="15" t="s">
        <v>12</v>
      </c>
      <c r="K35" s="15" t="s">
        <v>14</v>
      </c>
      <c r="L35" s="15" t="s">
        <v>10</v>
      </c>
      <c r="M35" s="15" t="s">
        <v>110</v>
      </c>
      <c r="N35" s="15" t="s">
        <v>111</v>
      </c>
      <c r="O35" s="15" t="s">
        <v>17</v>
      </c>
      <c r="P35" s="15"/>
      <c r="Q35" s="15"/>
      <c r="R35" s="15"/>
      <c r="S35" s="15"/>
      <c r="T35" s="15" t="s">
        <v>90</v>
      </c>
      <c r="U35" s="15" t="s">
        <v>90</v>
      </c>
      <c r="V35" s="15" t="s">
        <v>90</v>
      </c>
      <c r="W35" s="15" t="s">
        <v>90</v>
      </c>
      <c r="X35" s="15" t="s">
        <v>90</v>
      </c>
      <c r="Y35" s="15" t="s">
        <v>90</v>
      </c>
      <c r="Z35" s="15" t="s">
        <v>90</v>
      </c>
      <c r="AA35" s="15"/>
      <c r="AB35" s="15" t="s">
        <v>304</v>
      </c>
      <c r="AC35" s="15" t="s">
        <v>73</v>
      </c>
      <c r="AD35" s="15" t="s">
        <v>112</v>
      </c>
      <c r="AE35" s="12" t="s">
        <v>137</v>
      </c>
      <c r="AF35" s="15" t="s">
        <v>53</v>
      </c>
      <c r="AG35" s="15" t="s">
        <v>54</v>
      </c>
      <c r="AH35" s="15" t="s">
        <v>55</v>
      </c>
      <c r="AI35" s="15" t="s">
        <v>18</v>
      </c>
      <c r="AJ35" s="13">
        <v>43922</v>
      </c>
      <c r="AK35" s="21">
        <v>44044</v>
      </c>
    </row>
    <row r="36" spans="1:37" s="11" customFormat="1" ht="15" customHeight="1" x14ac:dyDescent="0.25">
      <c r="A36" s="15">
        <v>90982621</v>
      </c>
      <c r="B36" s="16" t="s">
        <v>94</v>
      </c>
      <c r="C36" s="16" t="s">
        <v>95</v>
      </c>
      <c r="D36" s="16" t="s">
        <v>85</v>
      </c>
      <c r="E36" s="17" t="s">
        <v>96</v>
      </c>
      <c r="F36" s="16" t="s">
        <v>97</v>
      </c>
      <c r="G36" s="16"/>
      <c r="H36" s="18">
        <v>400</v>
      </c>
      <c r="I36" s="18">
        <v>508</v>
      </c>
      <c r="J36" s="15" t="s">
        <v>12</v>
      </c>
      <c r="K36" s="15" t="s">
        <v>14</v>
      </c>
      <c r="L36" s="15" t="s">
        <v>10</v>
      </c>
      <c r="M36" s="15" t="s">
        <v>138</v>
      </c>
      <c r="N36" s="15" t="s">
        <v>139</v>
      </c>
      <c r="O36" s="15" t="s">
        <v>17</v>
      </c>
      <c r="P36" s="15"/>
      <c r="Q36" s="15"/>
      <c r="R36" s="15"/>
      <c r="S36" s="15"/>
      <c r="T36" s="15" t="s">
        <v>90</v>
      </c>
      <c r="U36" s="15" t="s">
        <v>90</v>
      </c>
      <c r="V36" s="15" t="s">
        <v>90</v>
      </c>
      <c r="W36" s="15" t="s">
        <v>90</v>
      </c>
      <c r="X36" s="15" t="s">
        <v>90</v>
      </c>
      <c r="Y36" s="15" t="s">
        <v>90</v>
      </c>
      <c r="Z36" s="15" t="s">
        <v>90</v>
      </c>
      <c r="AA36" s="15"/>
      <c r="AB36" s="15" t="s">
        <v>306</v>
      </c>
      <c r="AC36" s="15" t="s">
        <v>100</v>
      </c>
      <c r="AD36" s="15" t="s">
        <v>101</v>
      </c>
      <c r="AE36" s="12" t="s">
        <v>102</v>
      </c>
      <c r="AF36" s="15" t="s">
        <v>53</v>
      </c>
      <c r="AG36" s="15" t="s">
        <v>54</v>
      </c>
      <c r="AH36" s="15" t="s">
        <v>55</v>
      </c>
      <c r="AI36" s="15" t="s">
        <v>18</v>
      </c>
      <c r="AJ36" s="13">
        <v>43922</v>
      </c>
      <c r="AK36" s="21"/>
    </row>
    <row r="37" spans="1:37" s="11" customFormat="1" ht="15" customHeight="1" x14ac:dyDescent="0.25">
      <c r="A37" s="15">
        <v>90982622</v>
      </c>
      <c r="B37" s="16" t="s">
        <v>94</v>
      </c>
      <c r="C37" s="16" t="s">
        <v>95</v>
      </c>
      <c r="D37" s="16" t="s">
        <v>85</v>
      </c>
      <c r="E37" s="17" t="s">
        <v>96</v>
      </c>
      <c r="F37" s="16" t="s">
        <v>97</v>
      </c>
      <c r="G37" s="16"/>
      <c r="H37" s="18">
        <v>400</v>
      </c>
      <c r="I37" s="18">
        <v>508</v>
      </c>
      <c r="J37" s="15" t="s">
        <v>12</v>
      </c>
      <c r="K37" s="15" t="s">
        <v>14</v>
      </c>
      <c r="L37" s="15" t="s">
        <v>10</v>
      </c>
      <c r="M37" s="15" t="s">
        <v>138</v>
      </c>
      <c r="N37" s="15" t="s">
        <v>139</v>
      </c>
      <c r="O37" s="15" t="s">
        <v>17</v>
      </c>
      <c r="P37" s="15"/>
      <c r="Q37" s="15"/>
      <c r="R37" s="15"/>
      <c r="S37" s="15"/>
      <c r="T37" s="15" t="s">
        <v>90</v>
      </c>
      <c r="U37" s="15" t="s">
        <v>90</v>
      </c>
      <c r="V37" s="15" t="s">
        <v>90</v>
      </c>
      <c r="W37" s="15" t="s">
        <v>90</v>
      </c>
      <c r="X37" s="15" t="s">
        <v>90</v>
      </c>
      <c r="Y37" s="15" t="s">
        <v>90</v>
      </c>
      <c r="Z37" s="15" t="s">
        <v>90</v>
      </c>
      <c r="AA37" s="15"/>
      <c r="AB37" s="15" t="s">
        <v>306</v>
      </c>
      <c r="AC37" s="15" t="s">
        <v>100</v>
      </c>
      <c r="AD37" s="15" t="s">
        <v>101</v>
      </c>
      <c r="AE37" s="12" t="s">
        <v>102</v>
      </c>
      <c r="AF37" s="15" t="s">
        <v>53</v>
      </c>
      <c r="AG37" s="15" t="s">
        <v>54</v>
      </c>
      <c r="AH37" s="15" t="s">
        <v>55</v>
      </c>
      <c r="AI37" s="15" t="s">
        <v>18</v>
      </c>
      <c r="AJ37" s="13">
        <v>43922</v>
      </c>
      <c r="AK37" s="21"/>
    </row>
    <row r="38" spans="1:37" s="11" customFormat="1" ht="15" customHeight="1" x14ac:dyDescent="0.25">
      <c r="A38" s="15">
        <v>90982623</v>
      </c>
      <c r="B38" s="16" t="s">
        <v>94</v>
      </c>
      <c r="C38" s="16" t="s">
        <v>95</v>
      </c>
      <c r="D38" s="16" t="s">
        <v>85</v>
      </c>
      <c r="E38" s="17" t="s">
        <v>96</v>
      </c>
      <c r="F38" s="16" t="s">
        <v>97</v>
      </c>
      <c r="G38" s="16"/>
      <c r="H38" s="18">
        <v>400</v>
      </c>
      <c r="I38" s="18">
        <v>508</v>
      </c>
      <c r="J38" s="15" t="s">
        <v>12</v>
      </c>
      <c r="K38" s="15" t="s">
        <v>14</v>
      </c>
      <c r="L38" s="15" t="s">
        <v>10</v>
      </c>
      <c r="M38" s="15" t="s">
        <v>138</v>
      </c>
      <c r="N38" s="15" t="s">
        <v>139</v>
      </c>
      <c r="O38" s="15" t="s">
        <v>17</v>
      </c>
      <c r="P38" s="15"/>
      <c r="Q38" s="15"/>
      <c r="R38" s="15"/>
      <c r="S38" s="15"/>
      <c r="T38" s="15" t="s">
        <v>90</v>
      </c>
      <c r="U38" s="15" t="s">
        <v>90</v>
      </c>
      <c r="V38" s="15" t="s">
        <v>90</v>
      </c>
      <c r="W38" s="15" t="s">
        <v>90</v>
      </c>
      <c r="X38" s="15" t="s">
        <v>90</v>
      </c>
      <c r="Y38" s="15" t="s">
        <v>90</v>
      </c>
      <c r="Z38" s="15" t="s">
        <v>90</v>
      </c>
      <c r="AA38" s="15"/>
      <c r="AB38" s="15" t="s">
        <v>306</v>
      </c>
      <c r="AC38" s="15" t="s">
        <v>100</v>
      </c>
      <c r="AD38" s="15" t="s">
        <v>101</v>
      </c>
      <c r="AE38" s="12" t="s">
        <v>102</v>
      </c>
      <c r="AF38" s="15" t="s">
        <v>53</v>
      </c>
      <c r="AG38" s="15" t="s">
        <v>54</v>
      </c>
      <c r="AH38" s="15" t="s">
        <v>55</v>
      </c>
      <c r="AI38" s="15" t="s">
        <v>18</v>
      </c>
      <c r="AJ38" s="13">
        <v>43922</v>
      </c>
      <c r="AK38" s="21"/>
    </row>
    <row r="39" spans="1:37" s="11" customFormat="1" ht="15" customHeight="1" x14ac:dyDescent="0.25">
      <c r="A39" s="15">
        <v>90982624</v>
      </c>
      <c r="B39" s="16" t="s">
        <v>94</v>
      </c>
      <c r="C39" s="16" t="s">
        <v>95</v>
      </c>
      <c r="D39" s="16" t="s">
        <v>85</v>
      </c>
      <c r="E39" s="17" t="s">
        <v>96</v>
      </c>
      <c r="F39" s="16" t="s">
        <v>97</v>
      </c>
      <c r="G39" s="16"/>
      <c r="H39" s="18">
        <v>400</v>
      </c>
      <c r="I39" s="18">
        <v>508</v>
      </c>
      <c r="J39" s="15" t="s">
        <v>12</v>
      </c>
      <c r="K39" s="15" t="s">
        <v>14</v>
      </c>
      <c r="L39" s="15" t="s">
        <v>10</v>
      </c>
      <c r="M39" s="15" t="s">
        <v>138</v>
      </c>
      <c r="N39" s="15" t="s">
        <v>139</v>
      </c>
      <c r="O39" s="15" t="s">
        <v>17</v>
      </c>
      <c r="P39" s="15"/>
      <c r="Q39" s="15"/>
      <c r="R39" s="15"/>
      <c r="S39" s="15"/>
      <c r="T39" s="15" t="s">
        <v>90</v>
      </c>
      <c r="U39" s="15" t="s">
        <v>90</v>
      </c>
      <c r="V39" s="15" t="s">
        <v>90</v>
      </c>
      <c r="W39" s="15" t="s">
        <v>90</v>
      </c>
      <c r="X39" s="15" t="s">
        <v>90</v>
      </c>
      <c r="Y39" s="15" t="s">
        <v>90</v>
      </c>
      <c r="Z39" s="15" t="s">
        <v>90</v>
      </c>
      <c r="AA39" s="15"/>
      <c r="AB39" s="15" t="s">
        <v>306</v>
      </c>
      <c r="AC39" s="15" t="s">
        <v>100</v>
      </c>
      <c r="AD39" s="15" t="s">
        <v>101</v>
      </c>
      <c r="AE39" s="12" t="s">
        <v>102</v>
      </c>
      <c r="AF39" s="15" t="s">
        <v>53</v>
      </c>
      <c r="AG39" s="15" t="s">
        <v>54</v>
      </c>
      <c r="AH39" s="15" t="s">
        <v>55</v>
      </c>
      <c r="AI39" s="15" t="s">
        <v>18</v>
      </c>
      <c r="AJ39" s="13">
        <v>43922</v>
      </c>
      <c r="AK39" s="21"/>
    </row>
    <row r="40" spans="1:37" s="11" customFormat="1" ht="15" customHeight="1" x14ac:dyDescent="0.25">
      <c r="A40" s="15">
        <v>90982625</v>
      </c>
      <c r="B40" s="16" t="s">
        <v>94</v>
      </c>
      <c r="C40" s="16" t="s">
        <v>95</v>
      </c>
      <c r="D40" s="16" t="s">
        <v>85</v>
      </c>
      <c r="E40" s="17" t="s">
        <v>96</v>
      </c>
      <c r="F40" s="16" t="s">
        <v>97</v>
      </c>
      <c r="G40" s="16"/>
      <c r="H40" s="18">
        <v>400</v>
      </c>
      <c r="I40" s="18">
        <v>508</v>
      </c>
      <c r="J40" s="15" t="s">
        <v>12</v>
      </c>
      <c r="K40" s="15" t="s">
        <v>14</v>
      </c>
      <c r="L40" s="15" t="s">
        <v>10</v>
      </c>
      <c r="M40" s="15" t="s">
        <v>108</v>
      </c>
      <c r="N40" s="15" t="s">
        <v>109</v>
      </c>
      <c r="O40" s="15" t="s">
        <v>17</v>
      </c>
      <c r="P40" s="15"/>
      <c r="Q40" s="15"/>
      <c r="R40" s="15"/>
      <c r="S40" s="15"/>
      <c r="T40" s="15" t="s">
        <v>90</v>
      </c>
      <c r="U40" s="15" t="s">
        <v>90</v>
      </c>
      <c r="V40" s="15" t="s">
        <v>90</v>
      </c>
      <c r="W40" s="15" t="s">
        <v>90</v>
      </c>
      <c r="X40" s="15" t="s">
        <v>90</v>
      </c>
      <c r="Y40" s="15" t="s">
        <v>90</v>
      </c>
      <c r="Z40" s="15" t="s">
        <v>90</v>
      </c>
      <c r="AA40" s="15"/>
      <c r="AB40" s="15" t="s">
        <v>306</v>
      </c>
      <c r="AC40" s="15" t="s">
        <v>100</v>
      </c>
      <c r="AD40" s="15" t="s">
        <v>101</v>
      </c>
      <c r="AE40" s="12" t="s">
        <v>102</v>
      </c>
      <c r="AF40" s="15" t="s">
        <v>53</v>
      </c>
      <c r="AG40" s="15" t="s">
        <v>54</v>
      </c>
      <c r="AH40" s="15" t="s">
        <v>55</v>
      </c>
      <c r="AI40" s="15" t="s">
        <v>18</v>
      </c>
      <c r="AJ40" s="13">
        <v>43922</v>
      </c>
      <c r="AK40" s="21"/>
    </row>
    <row r="41" spans="1:37" s="11" customFormat="1" ht="15" customHeight="1" x14ac:dyDescent="0.25">
      <c r="A41" s="15">
        <v>90982626</v>
      </c>
      <c r="B41" s="16" t="s">
        <v>83</v>
      </c>
      <c r="C41" s="16" t="s">
        <v>275</v>
      </c>
      <c r="D41" s="16" t="s">
        <v>85</v>
      </c>
      <c r="E41" s="17" t="s">
        <v>86</v>
      </c>
      <c r="F41" s="16" t="s">
        <v>87</v>
      </c>
      <c r="G41" s="16"/>
      <c r="H41" s="18">
        <v>400</v>
      </c>
      <c r="I41" s="18">
        <v>508</v>
      </c>
      <c r="J41" s="15" t="s">
        <v>12</v>
      </c>
      <c r="K41" s="15" t="s">
        <v>14</v>
      </c>
      <c r="L41" s="15" t="s">
        <v>10</v>
      </c>
      <c r="M41" s="15" t="s">
        <v>110</v>
      </c>
      <c r="N41" s="15" t="s">
        <v>111</v>
      </c>
      <c r="O41" s="15" t="s">
        <v>17</v>
      </c>
      <c r="P41" s="15"/>
      <c r="Q41" s="15"/>
      <c r="R41" s="15"/>
      <c r="S41" s="15"/>
      <c r="T41" s="15" t="s">
        <v>90</v>
      </c>
      <c r="U41" s="15" t="s">
        <v>90</v>
      </c>
      <c r="V41" s="15" t="s">
        <v>90</v>
      </c>
      <c r="W41" s="15" t="s">
        <v>90</v>
      </c>
      <c r="X41" s="15" t="s">
        <v>90</v>
      </c>
      <c r="Y41" s="15" t="s">
        <v>90</v>
      </c>
      <c r="Z41" s="15" t="s">
        <v>90</v>
      </c>
      <c r="AA41" s="15"/>
      <c r="AB41" s="15" t="s">
        <v>304</v>
      </c>
      <c r="AC41" s="15" t="s">
        <v>73</v>
      </c>
      <c r="AD41" s="15" t="s">
        <v>112</v>
      </c>
      <c r="AE41" s="12" t="s">
        <v>140</v>
      </c>
      <c r="AF41" s="15" t="s">
        <v>53</v>
      </c>
      <c r="AG41" s="15" t="s">
        <v>54</v>
      </c>
      <c r="AH41" s="15" t="s">
        <v>55</v>
      </c>
      <c r="AI41" s="15" t="s">
        <v>18</v>
      </c>
      <c r="AJ41" s="13">
        <v>43922</v>
      </c>
      <c r="AK41" s="21"/>
    </row>
    <row r="42" spans="1:37" s="11" customFormat="1" ht="15" customHeight="1" x14ac:dyDescent="0.25">
      <c r="A42" s="15">
        <v>90982627</v>
      </c>
      <c r="B42" s="16" t="s">
        <v>83</v>
      </c>
      <c r="C42" s="16" t="s">
        <v>275</v>
      </c>
      <c r="D42" s="16" t="s">
        <v>85</v>
      </c>
      <c r="E42" s="17" t="s">
        <v>86</v>
      </c>
      <c r="F42" s="16" t="s">
        <v>87</v>
      </c>
      <c r="G42" s="16"/>
      <c r="H42" s="18">
        <v>400</v>
      </c>
      <c r="I42" s="18">
        <v>508</v>
      </c>
      <c r="J42" s="15" t="s">
        <v>12</v>
      </c>
      <c r="K42" s="15" t="s">
        <v>14</v>
      </c>
      <c r="L42" s="15" t="s">
        <v>10</v>
      </c>
      <c r="M42" s="15" t="s">
        <v>88</v>
      </c>
      <c r="N42" s="15" t="s">
        <v>141</v>
      </c>
      <c r="O42" s="15" t="s">
        <v>17</v>
      </c>
      <c r="P42" s="15"/>
      <c r="Q42" s="15"/>
      <c r="R42" s="15"/>
      <c r="S42" s="15"/>
      <c r="T42" s="15" t="s">
        <v>90</v>
      </c>
      <c r="U42" s="15" t="s">
        <v>90</v>
      </c>
      <c r="V42" s="15" t="s">
        <v>90</v>
      </c>
      <c r="W42" s="15" t="s">
        <v>90</v>
      </c>
      <c r="X42" s="15" t="s">
        <v>90</v>
      </c>
      <c r="Y42" s="15" t="s">
        <v>90</v>
      </c>
      <c r="Z42" s="15" t="s">
        <v>90</v>
      </c>
      <c r="AA42" s="15"/>
      <c r="AB42" s="15" t="s">
        <v>304</v>
      </c>
      <c r="AC42" s="15" t="s">
        <v>73</v>
      </c>
      <c r="AD42" s="15" t="s">
        <v>112</v>
      </c>
      <c r="AE42" s="12" t="s">
        <v>142</v>
      </c>
      <c r="AF42" s="15" t="s">
        <v>53</v>
      </c>
      <c r="AG42" s="15" t="s">
        <v>54</v>
      </c>
      <c r="AH42" s="15" t="s">
        <v>55</v>
      </c>
      <c r="AI42" s="15" t="s">
        <v>18</v>
      </c>
      <c r="AJ42" s="13">
        <v>43922</v>
      </c>
      <c r="AK42" s="21"/>
    </row>
    <row r="43" spans="1:37" s="11" customFormat="1" ht="15" customHeight="1" x14ac:dyDescent="0.25">
      <c r="A43" s="15">
        <v>90982628</v>
      </c>
      <c r="B43" s="16" t="s">
        <v>83</v>
      </c>
      <c r="C43" s="16" t="s">
        <v>275</v>
      </c>
      <c r="D43" s="16" t="s">
        <v>85</v>
      </c>
      <c r="E43" s="17" t="s">
        <v>86</v>
      </c>
      <c r="F43" s="16" t="s">
        <v>87</v>
      </c>
      <c r="G43" s="16"/>
      <c r="H43" s="18">
        <v>400</v>
      </c>
      <c r="I43" s="18">
        <v>508</v>
      </c>
      <c r="J43" s="15" t="s">
        <v>12</v>
      </c>
      <c r="K43" s="15" t="s">
        <v>14</v>
      </c>
      <c r="L43" s="15" t="s">
        <v>10</v>
      </c>
      <c r="M43" s="15" t="s">
        <v>88</v>
      </c>
      <c r="N43" s="15" t="s">
        <v>141</v>
      </c>
      <c r="O43" s="15" t="s">
        <v>17</v>
      </c>
      <c r="P43" s="15"/>
      <c r="Q43" s="15"/>
      <c r="R43" s="15"/>
      <c r="S43" s="15"/>
      <c r="T43" s="15" t="s">
        <v>90</v>
      </c>
      <c r="U43" s="15" t="s">
        <v>90</v>
      </c>
      <c r="V43" s="15" t="s">
        <v>90</v>
      </c>
      <c r="W43" s="15" t="s">
        <v>90</v>
      </c>
      <c r="X43" s="15" t="s">
        <v>90</v>
      </c>
      <c r="Y43" s="15" t="s">
        <v>90</v>
      </c>
      <c r="Z43" s="15" t="s">
        <v>90</v>
      </c>
      <c r="AA43" s="15"/>
      <c r="AB43" s="15" t="s">
        <v>304</v>
      </c>
      <c r="AC43" s="15" t="s">
        <v>73</v>
      </c>
      <c r="AD43" s="15" t="s">
        <v>112</v>
      </c>
      <c r="AE43" s="12" t="s">
        <v>142</v>
      </c>
      <c r="AF43" s="15" t="s">
        <v>53</v>
      </c>
      <c r="AG43" s="15" t="s">
        <v>54</v>
      </c>
      <c r="AH43" s="15" t="s">
        <v>55</v>
      </c>
      <c r="AI43" s="15" t="s">
        <v>18</v>
      </c>
      <c r="AJ43" s="13">
        <v>43922</v>
      </c>
      <c r="AK43" s="21">
        <v>44044</v>
      </c>
    </row>
    <row r="44" spans="1:37" s="11" customFormat="1" ht="15" customHeight="1" x14ac:dyDescent="0.25">
      <c r="A44" s="15">
        <v>90982629</v>
      </c>
      <c r="B44" s="16" t="s">
        <v>83</v>
      </c>
      <c r="C44" s="16" t="s">
        <v>275</v>
      </c>
      <c r="D44" s="16" t="s">
        <v>85</v>
      </c>
      <c r="E44" s="17" t="s">
        <v>86</v>
      </c>
      <c r="F44" s="16" t="s">
        <v>87</v>
      </c>
      <c r="G44" s="16"/>
      <c r="H44" s="18">
        <v>400</v>
      </c>
      <c r="I44" s="18">
        <v>508</v>
      </c>
      <c r="J44" s="15" t="s">
        <v>12</v>
      </c>
      <c r="K44" s="15" t="s">
        <v>14</v>
      </c>
      <c r="L44" s="15" t="s">
        <v>10</v>
      </c>
      <c r="M44" s="15" t="s">
        <v>88</v>
      </c>
      <c r="N44" s="15" t="s">
        <v>141</v>
      </c>
      <c r="O44" s="15" t="s">
        <v>17</v>
      </c>
      <c r="P44" s="15"/>
      <c r="Q44" s="15"/>
      <c r="R44" s="15"/>
      <c r="S44" s="15"/>
      <c r="T44" s="15" t="s">
        <v>90</v>
      </c>
      <c r="U44" s="15" t="s">
        <v>90</v>
      </c>
      <c r="V44" s="15" t="s">
        <v>90</v>
      </c>
      <c r="W44" s="15" t="s">
        <v>90</v>
      </c>
      <c r="X44" s="15" t="s">
        <v>90</v>
      </c>
      <c r="Y44" s="15" t="s">
        <v>90</v>
      </c>
      <c r="Z44" s="15" t="s">
        <v>90</v>
      </c>
      <c r="AA44" s="15"/>
      <c r="AB44" s="15" t="s">
        <v>304</v>
      </c>
      <c r="AC44" s="15" t="s">
        <v>73</v>
      </c>
      <c r="AD44" s="15" t="s">
        <v>112</v>
      </c>
      <c r="AE44" s="12" t="s">
        <v>142</v>
      </c>
      <c r="AF44" s="15" t="s">
        <v>53</v>
      </c>
      <c r="AG44" s="15" t="s">
        <v>54</v>
      </c>
      <c r="AH44" s="15" t="s">
        <v>55</v>
      </c>
      <c r="AI44" s="15" t="s">
        <v>18</v>
      </c>
      <c r="AJ44" s="13">
        <v>43922</v>
      </c>
      <c r="AK44" s="21">
        <v>44044</v>
      </c>
    </row>
    <row r="45" spans="1:37" s="11" customFormat="1" ht="15" customHeight="1" x14ac:dyDescent="0.25">
      <c r="A45" s="15">
        <v>90982630</v>
      </c>
      <c r="B45" s="16" t="s">
        <v>83</v>
      </c>
      <c r="C45" s="16" t="s">
        <v>275</v>
      </c>
      <c r="D45" s="16" t="s">
        <v>85</v>
      </c>
      <c r="E45" s="17" t="s">
        <v>86</v>
      </c>
      <c r="F45" s="16" t="s">
        <v>87</v>
      </c>
      <c r="G45" s="16"/>
      <c r="H45" s="18">
        <v>400</v>
      </c>
      <c r="I45" s="18">
        <v>508</v>
      </c>
      <c r="J45" s="15" t="s">
        <v>12</v>
      </c>
      <c r="K45" s="15" t="s">
        <v>14</v>
      </c>
      <c r="L45" s="15" t="s">
        <v>10</v>
      </c>
      <c r="M45" s="15" t="s">
        <v>110</v>
      </c>
      <c r="N45" s="15" t="s">
        <v>111</v>
      </c>
      <c r="O45" s="15" t="s">
        <v>17</v>
      </c>
      <c r="P45" s="15"/>
      <c r="Q45" s="15"/>
      <c r="R45" s="15"/>
      <c r="S45" s="15"/>
      <c r="T45" s="15" t="s">
        <v>90</v>
      </c>
      <c r="U45" s="15" t="s">
        <v>90</v>
      </c>
      <c r="V45" s="15" t="s">
        <v>90</v>
      </c>
      <c r="W45" s="15" t="s">
        <v>90</v>
      </c>
      <c r="X45" s="15" t="s">
        <v>90</v>
      </c>
      <c r="Y45" s="15" t="s">
        <v>90</v>
      </c>
      <c r="Z45" s="15" t="s">
        <v>90</v>
      </c>
      <c r="AA45" s="15"/>
      <c r="AB45" s="15" t="s">
        <v>304</v>
      </c>
      <c r="AC45" s="15" t="s">
        <v>73</v>
      </c>
      <c r="AD45" s="15" t="s">
        <v>112</v>
      </c>
      <c r="AE45" s="12" t="s">
        <v>143</v>
      </c>
      <c r="AF45" s="15" t="s">
        <v>53</v>
      </c>
      <c r="AG45" s="15" t="s">
        <v>54</v>
      </c>
      <c r="AH45" s="15" t="s">
        <v>55</v>
      </c>
      <c r="AI45" s="15" t="s">
        <v>18</v>
      </c>
      <c r="AJ45" s="13">
        <v>43922</v>
      </c>
      <c r="AK45" s="21">
        <v>44044</v>
      </c>
    </row>
    <row r="46" spans="1:37" s="11" customFormat="1" ht="15" customHeight="1" x14ac:dyDescent="0.25">
      <c r="A46" s="15">
        <v>90982631</v>
      </c>
      <c r="B46" s="16" t="s">
        <v>83</v>
      </c>
      <c r="C46" s="16" t="s">
        <v>275</v>
      </c>
      <c r="D46" s="16" t="s">
        <v>85</v>
      </c>
      <c r="E46" s="17" t="s">
        <v>86</v>
      </c>
      <c r="F46" s="16" t="s">
        <v>87</v>
      </c>
      <c r="G46" s="16"/>
      <c r="H46" s="18">
        <v>400</v>
      </c>
      <c r="I46" s="18">
        <v>508</v>
      </c>
      <c r="J46" s="15" t="s">
        <v>12</v>
      </c>
      <c r="K46" s="15" t="s">
        <v>14</v>
      </c>
      <c r="L46" s="15" t="s">
        <v>10</v>
      </c>
      <c r="M46" s="15" t="s">
        <v>110</v>
      </c>
      <c r="N46" s="15" t="s">
        <v>111</v>
      </c>
      <c r="O46" s="15" t="s">
        <v>17</v>
      </c>
      <c r="P46" s="15"/>
      <c r="Q46" s="15"/>
      <c r="R46" s="15"/>
      <c r="S46" s="15"/>
      <c r="T46" s="15" t="s">
        <v>90</v>
      </c>
      <c r="U46" s="15" t="s">
        <v>90</v>
      </c>
      <c r="V46" s="15" t="s">
        <v>90</v>
      </c>
      <c r="W46" s="15" t="s">
        <v>90</v>
      </c>
      <c r="X46" s="15" t="s">
        <v>90</v>
      </c>
      <c r="Y46" s="15" t="s">
        <v>90</v>
      </c>
      <c r="Z46" s="15" t="s">
        <v>90</v>
      </c>
      <c r="AA46" s="15"/>
      <c r="AB46" s="15" t="s">
        <v>304</v>
      </c>
      <c r="AC46" s="15" t="s">
        <v>73</v>
      </c>
      <c r="AD46" s="15" t="s">
        <v>112</v>
      </c>
      <c r="AE46" s="12" t="s">
        <v>144</v>
      </c>
      <c r="AF46" s="15" t="s">
        <v>53</v>
      </c>
      <c r="AG46" s="15" t="s">
        <v>54</v>
      </c>
      <c r="AH46" s="15" t="s">
        <v>55</v>
      </c>
      <c r="AI46" s="15" t="s">
        <v>18</v>
      </c>
      <c r="AJ46" s="13">
        <v>43922</v>
      </c>
      <c r="AK46" s="21">
        <v>44044</v>
      </c>
    </row>
    <row r="47" spans="1:37" s="11" customFormat="1" ht="15" customHeight="1" x14ac:dyDescent="0.25">
      <c r="A47" s="15">
        <v>90982632</v>
      </c>
      <c r="B47" s="16" t="s">
        <v>83</v>
      </c>
      <c r="C47" s="16" t="s">
        <v>275</v>
      </c>
      <c r="D47" s="16" t="s">
        <v>85</v>
      </c>
      <c r="E47" s="17" t="s">
        <v>86</v>
      </c>
      <c r="F47" s="16" t="s">
        <v>87</v>
      </c>
      <c r="G47" s="16"/>
      <c r="H47" s="18">
        <v>400</v>
      </c>
      <c r="I47" s="18">
        <v>508</v>
      </c>
      <c r="J47" s="15" t="s">
        <v>12</v>
      </c>
      <c r="K47" s="15" t="s">
        <v>14</v>
      </c>
      <c r="L47" s="15" t="s">
        <v>10</v>
      </c>
      <c r="M47" s="15" t="s">
        <v>110</v>
      </c>
      <c r="N47" s="15" t="s">
        <v>111</v>
      </c>
      <c r="O47" s="15" t="s">
        <v>17</v>
      </c>
      <c r="P47" s="15"/>
      <c r="Q47" s="15"/>
      <c r="R47" s="15"/>
      <c r="S47" s="15"/>
      <c r="T47" s="15" t="s">
        <v>90</v>
      </c>
      <c r="U47" s="15" t="s">
        <v>90</v>
      </c>
      <c r="V47" s="15" t="s">
        <v>90</v>
      </c>
      <c r="W47" s="15" t="s">
        <v>90</v>
      </c>
      <c r="X47" s="15" t="s">
        <v>90</v>
      </c>
      <c r="Y47" s="15" t="s">
        <v>90</v>
      </c>
      <c r="Z47" s="15" t="s">
        <v>90</v>
      </c>
      <c r="AA47" s="15"/>
      <c r="AB47" s="15" t="s">
        <v>304</v>
      </c>
      <c r="AC47" s="15" t="s">
        <v>73</v>
      </c>
      <c r="AD47" s="15" t="s">
        <v>112</v>
      </c>
      <c r="AE47" s="12" t="s">
        <v>145</v>
      </c>
      <c r="AF47" s="15" t="s">
        <v>53</v>
      </c>
      <c r="AG47" s="15" t="s">
        <v>54</v>
      </c>
      <c r="AH47" s="15" t="s">
        <v>55</v>
      </c>
      <c r="AI47" s="15" t="s">
        <v>18</v>
      </c>
      <c r="AJ47" s="13">
        <v>43922</v>
      </c>
      <c r="AK47" s="21">
        <v>44044</v>
      </c>
    </row>
    <row r="48" spans="1:37" s="11" customFormat="1" ht="15" customHeight="1" x14ac:dyDescent="0.25">
      <c r="A48" s="15">
        <v>90982633</v>
      </c>
      <c r="B48" s="16" t="s">
        <v>83</v>
      </c>
      <c r="C48" s="16" t="s">
        <v>275</v>
      </c>
      <c r="D48" s="16" t="s">
        <v>85</v>
      </c>
      <c r="E48" s="17" t="s">
        <v>86</v>
      </c>
      <c r="F48" s="16" t="s">
        <v>87</v>
      </c>
      <c r="G48" s="16"/>
      <c r="H48" s="18">
        <v>400</v>
      </c>
      <c r="I48" s="18">
        <v>508</v>
      </c>
      <c r="J48" s="15" t="s">
        <v>12</v>
      </c>
      <c r="K48" s="15" t="s">
        <v>14</v>
      </c>
      <c r="L48" s="15" t="s">
        <v>10</v>
      </c>
      <c r="M48" s="15" t="s">
        <v>88</v>
      </c>
      <c r="N48" s="15" t="s">
        <v>146</v>
      </c>
      <c r="O48" s="15" t="s">
        <v>17</v>
      </c>
      <c r="P48" s="15"/>
      <c r="Q48" s="15"/>
      <c r="R48" s="15"/>
      <c r="S48" s="15"/>
      <c r="T48" s="15" t="s">
        <v>90</v>
      </c>
      <c r="U48" s="15" t="s">
        <v>90</v>
      </c>
      <c r="V48" s="15" t="s">
        <v>90</v>
      </c>
      <c r="W48" s="15" t="s">
        <v>90</v>
      </c>
      <c r="X48" s="15" t="s">
        <v>90</v>
      </c>
      <c r="Y48" s="15" t="s">
        <v>90</v>
      </c>
      <c r="Z48" s="15" t="s">
        <v>90</v>
      </c>
      <c r="AA48" s="15"/>
      <c r="AB48" s="15" t="s">
        <v>304</v>
      </c>
      <c r="AC48" s="15" t="s">
        <v>73</v>
      </c>
      <c r="AD48" s="15" t="s">
        <v>112</v>
      </c>
      <c r="AE48" s="12" t="s">
        <v>147</v>
      </c>
      <c r="AF48" s="15" t="s">
        <v>53</v>
      </c>
      <c r="AG48" s="15" t="s">
        <v>54</v>
      </c>
      <c r="AH48" s="15" t="s">
        <v>55</v>
      </c>
      <c r="AI48" s="15" t="s">
        <v>18</v>
      </c>
      <c r="AJ48" s="13">
        <v>43922</v>
      </c>
      <c r="AK48" s="21"/>
    </row>
    <row r="49" spans="1:37" s="11" customFormat="1" ht="15" customHeight="1" x14ac:dyDescent="0.25">
      <c r="A49" s="15">
        <v>90982634</v>
      </c>
      <c r="B49" s="16" t="s">
        <v>83</v>
      </c>
      <c r="C49" s="16" t="s">
        <v>275</v>
      </c>
      <c r="D49" s="16" t="s">
        <v>85</v>
      </c>
      <c r="E49" s="17" t="s">
        <v>86</v>
      </c>
      <c r="F49" s="16" t="s">
        <v>87</v>
      </c>
      <c r="G49" s="16"/>
      <c r="H49" s="18">
        <v>400</v>
      </c>
      <c r="I49" s="18">
        <v>508</v>
      </c>
      <c r="J49" s="15" t="s">
        <v>12</v>
      </c>
      <c r="K49" s="15" t="s">
        <v>14</v>
      </c>
      <c r="L49" s="15" t="s">
        <v>10</v>
      </c>
      <c r="M49" s="15" t="s">
        <v>88</v>
      </c>
      <c r="N49" s="15" t="s">
        <v>141</v>
      </c>
      <c r="O49" s="15" t="s">
        <v>17</v>
      </c>
      <c r="P49" s="15"/>
      <c r="Q49" s="15"/>
      <c r="R49" s="15"/>
      <c r="S49" s="15"/>
      <c r="T49" s="15" t="s">
        <v>90</v>
      </c>
      <c r="U49" s="15" t="s">
        <v>90</v>
      </c>
      <c r="V49" s="15" t="s">
        <v>90</v>
      </c>
      <c r="W49" s="15" t="s">
        <v>90</v>
      </c>
      <c r="X49" s="15" t="s">
        <v>90</v>
      </c>
      <c r="Y49" s="15" t="s">
        <v>90</v>
      </c>
      <c r="Z49" s="15" t="s">
        <v>90</v>
      </c>
      <c r="AA49" s="15"/>
      <c r="AB49" s="15" t="s">
        <v>304</v>
      </c>
      <c r="AC49" s="15" t="s">
        <v>73</v>
      </c>
      <c r="AD49" s="15" t="s">
        <v>112</v>
      </c>
      <c r="AE49" s="12" t="s">
        <v>148</v>
      </c>
      <c r="AF49" s="15" t="s">
        <v>53</v>
      </c>
      <c r="AG49" s="15" t="s">
        <v>54</v>
      </c>
      <c r="AH49" s="15" t="s">
        <v>55</v>
      </c>
      <c r="AI49" s="15" t="s">
        <v>18</v>
      </c>
      <c r="AJ49" s="13">
        <v>43922</v>
      </c>
      <c r="AK49" s="21"/>
    </row>
    <row r="50" spans="1:37" s="11" customFormat="1" ht="15" customHeight="1" x14ac:dyDescent="0.25">
      <c r="A50" s="15">
        <v>90982635</v>
      </c>
      <c r="B50" s="16" t="s">
        <v>83</v>
      </c>
      <c r="C50" s="16" t="s">
        <v>275</v>
      </c>
      <c r="D50" s="16" t="s">
        <v>85</v>
      </c>
      <c r="E50" s="17" t="s">
        <v>86</v>
      </c>
      <c r="F50" s="16" t="s">
        <v>87</v>
      </c>
      <c r="G50" s="16"/>
      <c r="H50" s="18">
        <v>400</v>
      </c>
      <c r="I50" s="18">
        <v>508</v>
      </c>
      <c r="J50" s="15" t="s">
        <v>12</v>
      </c>
      <c r="K50" s="15" t="s">
        <v>14</v>
      </c>
      <c r="L50" s="15" t="s">
        <v>10</v>
      </c>
      <c r="M50" s="15" t="s">
        <v>88</v>
      </c>
      <c r="N50" s="15" t="s">
        <v>141</v>
      </c>
      <c r="O50" s="15" t="s">
        <v>17</v>
      </c>
      <c r="P50" s="15"/>
      <c r="Q50" s="15"/>
      <c r="R50" s="15"/>
      <c r="S50" s="15"/>
      <c r="T50" s="15" t="s">
        <v>90</v>
      </c>
      <c r="U50" s="15" t="s">
        <v>90</v>
      </c>
      <c r="V50" s="15" t="s">
        <v>90</v>
      </c>
      <c r="W50" s="15" t="s">
        <v>90</v>
      </c>
      <c r="X50" s="15" t="s">
        <v>90</v>
      </c>
      <c r="Y50" s="15" t="s">
        <v>90</v>
      </c>
      <c r="Z50" s="15" t="s">
        <v>90</v>
      </c>
      <c r="AA50" s="15"/>
      <c r="AB50" s="15" t="s">
        <v>304</v>
      </c>
      <c r="AC50" s="15" t="s">
        <v>73</v>
      </c>
      <c r="AD50" s="15" t="s">
        <v>112</v>
      </c>
      <c r="AE50" s="12" t="s">
        <v>149</v>
      </c>
      <c r="AF50" s="15" t="s">
        <v>53</v>
      </c>
      <c r="AG50" s="15" t="s">
        <v>54</v>
      </c>
      <c r="AH50" s="15" t="s">
        <v>55</v>
      </c>
      <c r="AI50" s="15" t="s">
        <v>18</v>
      </c>
      <c r="AJ50" s="13">
        <v>43922</v>
      </c>
      <c r="AK50" s="13">
        <v>44221</v>
      </c>
    </row>
    <row r="51" spans="1:37" s="11" customFormat="1" ht="15" customHeight="1" x14ac:dyDescent="0.25">
      <c r="A51" s="15">
        <v>90982635</v>
      </c>
      <c r="B51" s="15" t="s">
        <v>83</v>
      </c>
      <c r="C51" s="16" t="s">
        <v>275</v>
      </c>
      <c r="D51" s="15" t="s">
        <v>85</v>
      </c>
      <c r="E51" s="17" t="s">
        <v>86</v>
      </c>
      <c r="F51" s="15" t="s">
        <v>87</v>
      </c>
      <c r="G51" s="15"/>
      <c r="H51" s="18">
        <v>400</v>
      </c>
      <c r="I51" s="18">
        <v>508</v>
      </c>
      <c r="J51" s="15" t="s">
        <v>12</v>
      </c>
      <c r="K51" s="15" t="s">
        <v>14</v>
      </c>
      <c r="L51" s="15" t="s">
        <v>10</v>
      </c>
      <c r="M51" s="15" t="s">
        <v>268</v>
      </c>
      <c r="N51" s="15" t="s">
        <v>269</v>
      </c>
      <c r="O51" s="15" t="s">
        <v>17</v>
      </c>
      <c r="P51" s="15"/>
      <c r="Q51" s="15"/>
      <c r="R51" s="15"/>
      <c r="S51" s="15"/>
      <c r="T51" s="15" t="s">
        <v>90</v>
      </c>
      <c r="U51" s="15" t="s">
        <v>90</v>
      </c>
      <c r="V51" s="15" t="s">
        <v>90</v>
      </c>
      <c r="W51" s="15" t="s">
        <v>90</v>
      </c>
      <c r="X51" s="15" t="s">
        <v>90</v>
      </c>
      <c r="Y51" s="15" t="s">
        <v>90</v>
      </c>
      <c r="Z51" s="15" t="s">
        <v>90</v>
      </c>
      <c r="AA51" s="15"/>
      <c r="AB51" s="15" t="s">
        <v>304</v>
      </c>
      <c r="AC51" s="15" t="s">
        <v>84</v>
      </c>
      <c r="AD51" s="15" t="s">
        <v>112</v>
      </c>
      <c r="AE51" s="17" t="s">
        <v>260</v>
      </c>
      <c r="AF51" s="15" t="s">
        <v>53</v>
      </c>
      <c r="AG51" s="15" t="s">
        <v>54</v>
      </c>
      <c r="AH51" s="15" t="s">
        <v>55</v>
      </c>
      <c r="AI51" s="15" t="s">
        <v>18</v>
      </c>
      <c r="AJ51" s="13">
        <v>44221</v>
      </c>
      <c r="AK51" s="21"/>
    </row>
    <row r="52" spans="1:37" s="11" customFormat="1" ht="15" customHeight="1" x14ac:dyDescent="0.25">
      <c r="A52" s="15">
        <v>90982636</v>
      </c>
      <c r="B52" s="16" t="s">
        <v>83</v>
      </c>
      <c r="C52" s="16" t="s">
        <v>275</v>
      </c>
      <c r="D52" s="16" t="s">
        <v>85</v>
      </c>
      <c r="E52" s="17" t="s">
        <v>86</v>
      </c>
      <c r="F52" s="16" t="s">
        <v>87</v>
      </c>
      <c r="G52" s="16"/>
      <c r="H52" s="18">
        <v>400</v>
      </c>
      <c r="I52" s="18">
        <v>508</v>
      </c>
      <c r="J52" s="15" t="s">
        <v>12</v>
      </c>
      <c r="K52" s="15" t="s">
        <v>14</v>
      </c>
      <c r="L52" s="15" t="s">
        <v>10</v>
      </c>
      <c r="M52" s="15" t="s">
        <v>88</v>
      </c>
      <c r="N52" s="15" t="s">
        <v>141</v>
      </c>
      <c r="O52" s="15" t="s">
        <v>17</v>
      </c>
      <c r="P52" s="15"/>
      <c r="Q52" s="15"/>
      <c r="R52" s="15"/>
      <c r="S52" s="15"/>
      <c r="T52" s="15" t="s">
        <v>90</v>
      </c>
      <c r="U52" s="15" t="s">
        <v>90</v>
      </c>
      <c r="V52" s="15" t="s">
        <v>90</v>
      </c>
      <c r="W52" s="15" t="s">
        <v>90</v>
      </c>
      <c r="X52" s="15" t="s">
        <v>90</v>
      </c>
      <c r="Y52" s="15" t="s">
        <v>90</v>
      </c>
      <c r="Z52" s="15" t="s">
        <v>90</v>
      </c>
      <c r="AA52" s="15"/>
      <c r="AB52" s="15" t="s">
        <v>304</v>
      </c>
      <c r="AC52" s="15" t="s">
        <v>73</v>
      </c>
      <c r="AD52" s="15" t="s">
        <v>112</v>
      </c>
      <c r="AE52" s="12" t="s">
        <v>150</v>
      </c>
      <c r="AF52" s="15" t="s">
        <v>53</v>
      </c>
      <c r="AG52" s="15" t="s">
        <v>54</v>
      </c>
      <c r="AH52" s="15" t="s">
        <v>55</v>
      </c>
      <c r="AI52" s="15" t="s">
        <v>18</v>
      </c>
      <c r="AJ52" s="13">
        <v>43922</v>
      </c>
      <c r="AK52" s="21"/>
    </row>
    <row r="53" spans="1:37" s="11" customFormat="1" ht="15" customHeight="1" x14ac:dyDescent="0.25">
      <c r="A53" s="15">
        <v>90982637</v>
      </c>
      <c r="B53" s="16" t="s">
        <v>83</v>
      </c>
      <c r="C53" s="16" t="s">
        <v>275</v>
      </c>
      <c r="D53" s="16" t="s">
        <v>85</v>
      </c>
      <c r="E53" s="17" t="s">
        <v>86</v>
      </c>
      <c r="F53" s="16" t="s">
        <v>87</v>
      </c>
      <c r="G53" s="16"/>
      <c r="H53" s="18">
        <v>400</v>
      </c>
      <c r="I53" s="18">
        <v>508</v>
      </c>
      <c r="J53" s="15" t="s">
        <v>12</v>
      </c>
      <c r="K53" s="15" t="s">
        <v>14</v>
      </c>
      <c r="L53" s="15" t="s">
        <v>10</v>
      </c>
      <c r="M53" s="15" t="s">
        <v>88</v>
      </c>
      <c r="N53" s="15" t="s">
        <v>141</v>
      </c>
      <c r="O53" s="15" t="s">
        <v>17</v>
      </c>
      <c r="P53" s="15"/>
      <c r="Q53" s="15"/>
      <c r="R53" s="15"/>
      <c r="S53" s="15"/>
      <c r="T53" s="15" t="s">
        <v>90</v>
      </c>
      <c r="U53" s="15" t="s">
        <v>90</v>
      </c>
      <c r="V53" s="15" t="s">
        <v>90</v>
      </c>
      <c r="W53" s="15" t="s">
        <v>90</v>
      </c>
      <c r="X53" s="15" t="s">
        <v>90</v>
      </c>
      <c r="Y53" s="15" t="s">
        <v>90</v>
      </c>
      <c r="Z53" s="15" t="s">
        <v>90</v>
      </c>
      <c r="AA53" s="15"/>
      <c r="AB53" s="15" t="s">
        <v>304</v>
      </c>
      <c r="AC53" s="15" t="s">
        <v>73</v>
      </c>
      <c r="AD53" s="15" t="s">
        <v>112</v>
      </c>
      <c r="AE53" s="12" t="s">
        <v>151</v>
      </c>
      <c r="AF53" s="15" t="s">
        <v>53</v>
      </c>
      <c r="AG53" s="15" t="s">
        <v>54</v>
      </c>
      <c r="AH53" s="15" t="s">
        <v>55</v>
      </c>
      <c r="AI53" s="15" t="s">
        <v>18</v>
      </c>
      <c r="AJ53" s="13">
        <v>43922</v>
      </c>
      <c r="AK53" s="21">
        <v>44044</v>
      </c>
    </row>
    <row r="54" spans="1:37" s="11" customFormat="1" ht="15" customHeight="1" x14ac:dyDescent="0.25">
      <c r="A54" s="15">
        <v>90982638</v>
      </c>
      <c r="B54" s="16" t="s">
        <v>83</v>
      </c>
      <c r="C54" s="16" t="s">
        <v>275</v>
      </c>
      <c r="D54" s="16" t="s">
        <v>85</v>
      </c>
      <c r="E54" s="17" t="s">
        <v>86</v>
      </c>
      <c r="F54" s="16" t="s">
        <v>87</v>
      </c>
      <c r="G54" s="16"/>
      <c r="H54" s="18">
        <v>400</v>
      </c>
      <c r="I54" s="18">
        <v>508</v>
      </c>
      <c r="J54" s="15" t="s">
        <v>12</v>
      </c>
      <c r="K54" s="15" t="s">
        <v>14</v>
      </c>
      <c r="L54" s="15" t="s">
        <v>10</v>
      </c>
      <c r="M54" s="15" t="s">
        <v>88</v>
      </c>
      <c r="N54" s="15" t="s">
        <v>141</v>
      </c>
      <c r="O54" s="15" t="s">
        <v>17</v>
      </c>
      <c r="P54" s="15"/>
      <c r="Q54" s="15"/>
      <c r="R54" s="15"/>
      <c r="S54" s="15"/>
      <c r="T54" s="15" t="s">
        <v>90</v>
      </c>
      <c r="U54" s="15" t="s">
        <v>90</v>
      </c>
      <c r="V54" s="15" t="s">
        <v>90</v>
      </c>
      <c r="W54" s="15" t="s">
        <v>90</v>
      </c>
      <c r="X54" s="15" t="s">
        <v>90</v>
      </c>
      <c r="Y54" s="15" t="s">
        <v>90</v>
      </c>
      <c r="Z54" s="15" t="s">
        <v>90</v>
      </c>
      <c r="AA54" s="15"/>
      <c r="AB54" s="15" t="s">
        <v>304</v>
      </c>
      <c r="AC54" s="15" t="s">
        <v>73</v>
      </c>
      <c r="AD54" s="15" t="s">
        <v>112</v>
      </c>
      <c r="AE54" s="12" t="s">
        <v>152</v>
      </c>
      <c r="AF54" s="15" t="s">
        <v>53</v>
      </c>
      <c r="AG54" s="15" t="s">
        <v>54</v>
      </c>
      <c r="AH54" s="15" t="s">
        <v>55</v>
      </c>
      <c r="AI54" s="15" t="s">
        <v>18</v>
      </c>
      <c r="AJ54" s="13">
        <v>43922</v>
      </c>
      <c r="AK54" s="21">
        <v>44044</v>
      </c>
    </row>
    <row r="55" spans="1:37" s="11" customFormat="1" ht="15" customHeight="1" x14ac:dyDescent="0.25">
      <c r="A55" s="15">
        <v>90982639</v>
      </c>
      <c r="B55" s="16" t="s">
        <v>83</v>
      </c>
      <c r="C55" s="16" t="s">
        <v>275</v>
      </c>
      <c r="D55" s="16" t="s">
        <v>85</v>
      </c>
      <c r="E55" s="17" t="s">
        <v>86</v>
      </c>
      <c r="F55" s="16" t="s">
        <v>87</v>
      </c>
      <c r="G55" s="16"/>
      <c r="H55" s="18">
        <v>400</v>
      </c>
      <c r="I55" s="18">
        <v>508</v>
      </c>
      <c r="J55" s="15" t="s">
        <v>12</v>
      </c>
      <c r="K55" s="15" t="s">
        <v>14</v>
      </c>
      <c r="L55" s="15" t="s">
        <v>10</v>
      </c>
      <c r="M55" s="15" t="s">
        <v>88</v>
      </c>
      <c r="N55" s="15" t="s">
        <v>141</v>
      </c>
      <c r="O55" s="15" t="s">
        <v>17</v>
      </c>
      <c r="P55" s="15"/>
      <c r="Q55" s="15"/>
      <c r="R55" s="15"/>
      <c r="S55" s="15"/>
      <c r="T55" s="15" t="s">
        <v>90</v>
      </c>
      <c r="U55" s="15" t="s">
        <v>90</v>
      </c>
      <c r="V55" s="15" t="s">
        <v>90</v>
      </c>
      <c r="W55" s="15" t="s">
        <v>90</v>
      </c>
      <c r="X55" s="15" t="s">
        <v>90</v>
      </c>
      <c r="Y55" s="15" t="s">
        <v>90</v>
      </c>
      <c r="Z55" s="15" t="s">
        <v>90</v>
      </c>
      <c r="AA55" s="15"/>
      <c r="AB55" s="15" t="s">
        <v>304</v>
      </c>
      <c r="AC55" s="15" t="s">
        <v>73</v>
      </c>
      <c r="AD55" s="15" t="s">
        <v>112</v>
      </c>
      <c r="AE55" s="12" t="s">
        <v>153</v>
      </c>
      <c r="AF55" s="15" t="s">
        <v>53</v>
      </c>
      <c r="AG55" s="15" t="s">
        <v>54</v>
      </c>
      <c r="AH55" s="15" t="s">
        <v>55</v>
      </c>
      <c r="AI55" s="15" t="s">
        <v>18</v>
      </c>
      <c r="AJ55" s="13">
        <v>43922</v>
      </c>
      <c r="AK55" s="21"/>
    </row>
    <row r="56" spans="1:37" s="11" customFormat="1" ht="15" customHeight="1" x14ac:dyDescent="0.25">
      <c r="A56" s="15">
        <v>90982640</v>
      </c>
      <c r="B56" s="16" t="s">
        <v>83</v>
      </c>
      <c r="C56" s="16" t="s">
        <v>275</v>
      </c>
      <c r="D56" s="16" t="s">
        <v>85</v>
      </c>
      <c r="E56" s="17" t="s">
        <v>86</v>
      </c>
      <c r="F56" s="16" t="s">
        <v>87</v>
      </c>
      <c r="G56" s="16"/>
      <c r="H56" s="18">
        <v>400</v>
      </c>
      <c r="I56" s="18">
        <v>508</v>
      </c>
      <c r="J56" s="15" t="s">
        <v>12</v>
      </c>
      <c r="K56" s="15" t="s">
        <v>14</v>
      </c>
      <c r="L56" s="15" t="s">
        <v>10</v>
      </c>
      <c r="M56" s="15" t="s">
        <v>88</v>
      </c>
      <c r="N56" s="15" t="s">
        <v>154</v>
      </c>
      <c r="O56" s="15" t="s">
        <v>17</v>
      </c>
      <c r="P56" s="15"/>
      <c r="Q56" s="15"/>
      <c r="R56" s="15"/>
      <c r="S56" s="15"/>
      <c r="T56" s="15" t="s">
        <v>90</v>
      </c>
      <c r="U56" s="15" t="s">
        <v>90</v>
      </c>
      <c r="V56" s="15" t="s">
        <v>90</v>
      </c>
      <c r="W56" s="15" t="s">
        <v>90</v>
      </c>
      <c r="X56" s="15" t="s">
        <v>90</v>
      </c>
      <c r="Y56" s="15" t="s">
        <v>90</v>
      </c>
      <c r="Z56" s="15" t="s">
        <v>90</v>
      </c>
      <c r="AA56" s="15"/>
      <c r="AB56" s="15" t="s">
        <v>304</v>
      </c>
      <c r="AC56" s="15" t="s">
        <v>73</v>
      </c>
      <c r="AD56" s="15" t="s">
        <v>112</v>
      </c>
      <c r="AE56" s="12" t="s">
        <v>155</v>
      </c>
      <c r="AF56" s="15" t="s">
        <v>53</v>
      </c>
      <c r="AG56" s="15" t="s">
        <v>54</v>
      </c>
      <c r="AH56" s="15" t="s">
        <v>55</v>
      </c>
      <c r="AI56" s="15" t="s">
        <v>18</v>
      </c>
      <c r="AJ56" s="13">
        <v>43922</v>
      </c>
      <c r="AK56" s="21">
        <v>44044</v>
      </c>
    </row>
    <row r="57" spans="1:37" s="11" customFormat="1" ht="15" customHeight="1" x14ac:dyDescent="0.25">
      <c r="A57" s="15">
        <v>90982641</v>
      </c>
      <c r="B57" s="16" t="s">
        <v>83</v>
      </c>
      <c r="C57" s="16" t="s">
        <v>275</v>
      </c>
      <c r="D57" s="16" t="s">
        <v>85</v>
      </c>
      <c r="E57" s="17" t="s">
        <v>86</v>
      </c>
      <c r="F57" s="16" t="s">
        <v>87</v>
      </c>
      <c r="G57" s="16"/>
      <c r="H57" s="18">
        <v>400</v>
      </c>
      <c r="I57" s="18">
        <v>508</v>
      </c>
      <c r="J57" s="15" t="s">
        <v>12</v>
      </c>
      <c r="K57" s="15" t="s">
        <v>14</v>
      </c>
      <c r="L57" s="15" t="s">
        <v>10</v>
      </c>
      <c r="M57" s="15" t="s">
        <v>88</v>
      </c>
      <c r="N57" s="15" t="s">
        <v>154</v>
      </c>
      <c r="O57" s="15" t="s">
        <v>17</v>
      </c>
      <c r="P57" s="15"/>
      <c r="Q57" s="15"/>
      <c r="R57" s="15"/>
      <c r="S57" s="15"/>
      <c r="T57" s="15" t="s">
        <v>90</v>
      </c>
      <c r="U57" s="15" t="s">
        <v>90</v>
      </c>
      <c r="V57" s="15" t="s">
        <v>90</v>
      </c>
      <c r="W57" s="15" t="s">
        <v>90</v>
      </c>
      <c r="X57" s="15" t="s">
        <v>90</v>
      </c>
      <c r="Y57" s="15" t="s">
        <v>90</v>
      </c>
      <c r="Z57" s="15" t="s">
        <v>90</v>
      </c>
      <c r="AA57" s="15"/>
      <c r="AB57" s="15" t="s">
        <v>304</v>
      </c>
      <c r="AC57" s="15" t="s">
        <v>73</v>
      </c>
      <c r="AD57" s="15" t="s">
        <v>112</v>
      </c>
      <c r="AE57" s="12" t="s">
        <v>155</v>
      </c>
      <c r="AF57" s="15" t="s">
        <v>53</v>
      </c>
      <c r="AG57" s="15" t="s">
        <v>54</v>
      </c>
      <c r="AH57" s="15" t="s">
        <v>55</v>
      </c>
      <c r="AI57" s="15" t="s">
        <v>18</v>
      </c>
      <c r="AJ57" s="13">
        <v>43922</v>
      </c>
      <c r="AK57" s="21">
        <v>44044</v>
      </c>
    </row>
    <row r="58" spans="1:37" s="11" customFormat="1" ht="15" customHeight="1" x14ac:dyDescent="0.25">
      <c r="A58" s="15">
        <v>90982642</v>
      </c>
      <c r="B58" s="16" t="s">
        <v>83</v>
      </c>
      <c r="C58" s="16" t="s">
        <v>275</v>
      </c>
      <c r="D58" s="16" t="s">
        <v>85</v>
      </c>
      <c r="E58" s="17" t="s">
        <v>86</v>
      </c>
      <c r="F58" s="16" t="s">
        <v>87</v>
      </c>
      <c r="G58" s="16"/>
      <c r="H58" s="18">
        <v>400</v>
      </c>
      <c r="I58" s="18">
        <v>508</v>
      </c>
      <c r="J58" s="15" t="s">
        <v>12</v>
      </c>
      <c r="K58" s="15" t="s">
        <v>14</v>
      </c>
      <c r="L58" s="15" t="s">
        <v>10</v>
      </c>
      <c r="M58" s="15" t="s">
        <v>88</v>
      </c>
      <c r="N58" s="15" t="s">
        <v>154</v>
      </c>
      <c r="O58" s="15" t="s">
        <v>17</v>
      </c>
      <c r="P58" s="15"/>
      <c r="Q58" s="15"/>
      <c r="R58" s="15"/>
      <c r="S58" s="15"/>
      <c r="T58" s="15" t="s">
        <v>90</v>
      </c>
      <c r="U58" s="15" t="s">
        <v>90</v>
      </c>
      <c r="V58" s="15" t="s">
        <v>90</v>
      </c>
      <c r="W58" s="15" t="s">
        <v>90</v>
      </c>
      <c r="X58" s="15" t="s">
        <v>90</v>
      </c>
      <c r="Y58" s="15" t="s">
        <v>90</v>
      </c>
      <c r="Z58" s="15" t="s">
        <v>90</v>
      </c>
      <c r="AA58" s="15"/>
      <c r="AB58" s="15" t="s">
        <v>304</v>
      </c>
      <c r="AC58" s="15" t="s">
        <v>73</v>
      </c>
      <c r="AD58" s="15" t="s">
        <v>112</v>
      </c>
      <c r="AE58" s="12" t="s">
        <v>155</v>
      </c>
      <c r="AF58" s="15" t="s">
        <v>53</v>
      </c>
      <c r="AG58" s="15" t="s">
        <v>54</v>
      </c>
      <c r="AH58" s="15" t="s">
        <v>55</v>
      </c>
      <c r="AI58" s="15" t="s">
        <v>18</v>
      </c>
      <c r="AJ58" s="13">
        <v>43922</v>
      </c>
      <c r="AK58" s="21">
        <v>44044</v>
      </c>
    </row>
    <row r="59" spans="1:37" s="11" customFormat="1" ht="15" customHeight="1" x14ac:dyDescent="0.25">
      <c r="A59" s="15">
        <v>90982643</v>
      </c>
      <c r="B59" s="16" t="s">
        <v>83</v>
      </c>
      <c r="C59" s="16" t="s">
        <v>275</v>
      </c>
      <c r="D59" s="16" t="s">
        <v>85</v>
      </c>
      <c r="E59" s="17" t="s">
        <v>86</v>
      </c>
      <c r="F59" s="16" t="s">
        <v>87</v>
      </c>
      <c r="G59" s="16"/>
      <c r="H59" s="18">
        <v>400</v>
      </c>
      <c r="I59" s="18">
        <v>508</v>
      </c>
      <c r="J59" s="15" t="s">
        <v>12</v>
      </c>
      <c r="K59" s="15" t="s">
        <v>14</v>
      </c>
      <c r="L59" s="15" t="s">
        <v>10</v>
      </c>
      <c r="M59" s="15" t="s">
        <v>88</v>
      </c>
      <c r="N59" s="15" t="s">
        <v>111</v>
      </c>
      <c r="O59" s="15" t="s">
        <v>17</v>
      </c>
      <c r="P59" s="15"/>
      <c r="Q59" s="15"/>
      <c r="R59" s="15"/>
      <c r="S59" s="15"/>
      <c r="T59" s="15" t="s">
        <v>90</v>
      </c>
      <c r="U59" s="15" t="s">
        <v>90</v>
      </c>
      <c r="V59" s="15" t="s">
        <v>90</v>
      </c>
      <c r="W59" s="15" t="s">
        <v>90</v>
      </c>
      <c r="X59" s="15" t="s">
        <v>90</v>
      </c>
      <c r="Y59" s="15" t="s">
        <v>90</v>
      </c>
      <c r="Z59" s="15" t="s">
        <v>90</v>
      </c>
      <c r="AA59" s="15"/>
      <c r="AB59" s="15" t="s">
        <v>304</v>
      </c>
      <c r="AC59" s="15" t="s">
        <v>73</v>
      </c>
      <c r="AD59" s="15" t="s">
        <v>112</v>
      </c>
      <c r="AE59" s="12" t="s">
        <v>156</v>
      </c>
      <c r="AF59" s="15" t="s">
        <v>53</v>
      </c>
      <c r="AG59" s="15" t="s">
        <v>54</v>
      </c>
      <c r="AH59" s="15" t="s">
        <v>55</v>
      </c>
      <c r="AI59" s="15" t="s">
        <v>18</v>
      </c>
      <c r="AJ59" s="13">
        <v>43922</v>
      </c>
      <c r="AK59" s="21"/>
    </row>
    <row r="60" spans="1:37" s="11" customFormat="1" ht="15" customHeight="1" x14ac:dyDescent="0.25">
      <c r="A60" s="15">
        <v>90982644</v>
      </c>
      <c r="B60" s="16" t="s">
        <v>83</v>
      </c>
      <c r="C60" s="16" t="s">
        <v>275</v>
      </c>
      <c r="D60" s="16" t="s">
        <v>85</v>
      </c>
      <c r="E60" s="17" t="s">
        <v>86</v>
      </c>
      <c r="F60" s="16" t="s">
        <v>87</v>
      </c>
      <c r="G60" s="16"/>
      <c r="H60" s="18">
        <v>400</v>
      </c>
      <c r="I60" s="18">
        <v>508</v>
      </c>
      <c r="J60" s="15" t="s">
        <v>12</v>
      </c>
      <c r="K60" s="15" t="s">
        <v>14</v>
      </c>
      <c r="L60" s="15" t="s">
        <v>10</v>
      </c>
      <c r="M60" s="15" t="s">
        <v>88</v>
      </c>
      <c r="N60" s="15" t="s">
        <v>111</v>
      </c>
      <c r="O60" s="15" t="s">
        <v>17</v>
      </c>
      <c r="P60" s="15"/>
      <c r="Q60" s="15"/>
      <c r="R60" s="15"/>
      <c r="S60" s="15"/>
      <c r="T60" s="15" t="s">
        <v>90</v>
      </c>
      <c r="U60" s="15" t="s">
        <v>90</v>
      </c>
      <c r="V60" s="15" t="s">
        <v>90</v>
      </c>
      <c r="W60" s="15" t="s">
        <v>90</v>
      </c>
      <c r="X60" s="15" t="s">
        <v>90</v>
      </c>
      <c r="Y60" s="15" t="s">
        <v>90</v>
      </c>
      <c r="Z60" s="15" t="s">
        <v>90</v>
      </c>
      <c r="AA60" s="15"/>
      <c r="AB60" s="15" t="s">
        <v>304</v>
      </c>
      <c r="AC60" s="15" t="s">
        <v>73</v>
      </c>
      <c r="AD60" s="15" t="s">
        <v>112</v>
      </c>
      <c r="AE60" s="12" t="s">
        <v>157</v>
      </c>
      <c r="AF60" s="15" t="s">
        <v>53</v>
      </c>
      <c r="AG60" s="15" t="s">
        <v>54</v>
      </c>
      <c r="AH60" s="15" t="s">
        <v>55</v>
      </c>
      <c r="AI60" s="15" t="s">
        <v>18</v>
      </c>
      <c r="AJ60" s="13">
        <v>43922</v>
      </c>
      <c r="AK60" s="21">
        <v>44044</v>
      </c>
    </row>
    <row r="61" spans="1:37" s="11" customFormat="1" ht="15" customHeight="1" x14ac:dyDescent="0.25">
      <c r="A61" s="15">
        <v>90982645</v>
      </c>
      <c r="B61" s="16" t="s">
        <v>83</v>
      </c>
      <c r="C61" s="16" t="s">
        <v>275</v>
      </c>
      <c r="D61" s="16" t="s">
        <v>85</v>
      </c>
      <c r="E61" s="17" t="s">
        <v>86</v>
      </c>
      <c r="F61" s="16" t="s">
        <v>87</v>
      </c>
      <c r="G61" s="16"/>
      <c r="H61" s="18">
        <v>400</v>
      </c>
      <c r="I61" s="18">
        <v>508</v>
      </c>
      <c r="J61" s="15" t="s">
        <v>12</v>
      </c>
      <c r="K61" s="15" t="s">
        <v>14</v>
      </c>
      <c r="L61" s="15" t="s">
        <v>10</v>
      </c>
      <c r="M61" s="15" t="s">
        <v>88</v>
      </c>
      <c r="N61" s="15" t="s">
        <v>111</v>
      </c>
      <c r="O61" s="15" t="s">
        <v>17</v>
      </c>
      <c r="P61" s="15"/>
      <c r="Q61" s="15"/>
      <c r="R61" s="15"/>
      <c r="S61" s="15"/>
      <c r="T61" s="15" t="s">
        <v>90</v>
      </c>
      <c r="U61" s="15" t="s">
        <v>90</v>
      </c>
      <c r="V61" s="15" t="s">
        <v>90</v>
      </c>
      <c r="W61" s="15" t="s">
        <v>90</v>
      </c>
      <c r="X61" s="15" t="s">
        <v>90</v>
      </c>
      <c r="Y61" s="15" t="s">
        <v>90</v>
      </c>
      <c r="Z61" s="15" t="s">
        <v>90</v>
      </c>
      <c r="AA61" s="15"/>
      <c r="AB61" s="15" t="s">
        <v>304</v>
      </c>
      <c r="AC61" s="15" t="s">
        <v>73</v>
      </c>
      <c r="AD61" s="15" t="s">
        <v>112</v>
      </c>
      <c r="AE61" s="12" t="s">
        <v>157</v>
      </c>
      <c r="AF61" s="15" t="s">
        <v>53</v>
      </c>
      <c r="AG61" s="15" t="s">
        <v>54</v>
      </c>
      <c r="AH61" s="15" t="s">
        <v>55</v>
      </c>
      <c r="AI61" s="15" t="s">
        <v>18</v>
      </c>
      <c r="AJ61" s="13">
        <v>43922</v>
      </c>
      <c r="AK61" s="21"/>
    </row>
    <row r="62" spans="1:37" s="11" customFormat="1" ht="15" customHeight="1" x14ac:dyDescent="0.25">
      <c r="A62" s="15">
        <v>90982646</v>
      </c>
      <c r="B62" s="16" t="s">
        <v>83</v>
      </c>
      <c r="C62" s="16" t="s">
        <v>275</v>
      </c>
      <c r="D62" s="16" t="s">
        <v>85</v>
      </c>
      <c r="E62" s="17" t="s">
        <v>86</v>
      </c>
      <c r="F62" s="16" t="s">
        <v>87</v>
      </c>
      <c r="G62" s="16"/>
      <c r="H62" s="18">
        <v>400</v>
      </c>
      <c r="I62" s="18">
        <v>508</v>
      </c>
      <c r="J62" s="15" t="s">
        <v>12</v>
      </c>
      <c r="K62" s="15" t="s">
        <v>14</v>
      </c>
      <c r="L62" s="15" t="s">
        <v>10</v>
      </c>
      <c r="M62" s="15" t="s">
        <v>88</v>
      </c>
      <c r="N62" s="15" t="s">
        <v>141</v>
      </c>
      <c r="O62" s="15" t="s">
        <v>17</v>
      </c>
      <c r="P62" s="15"/>
      <c r="Q62" s="15"/>
      <c r="R62" s="15"/>
      <c r="S62" s="15"/>
      <c r="T62" s="15" t="s">
        <v>90</v>
      </c>
      <c r="U62" s="15" t="s">
        <v>90</v>
      </c>
      <c r="V62" s="15" t="s">
        <v>90</v>
      </c>
      <c r="W62" s="15" t="s">
        <v>90</v>
      </c>
      <c r="X62" s="15" t="s">
        <v>90</v>
      </c>
      <c r="Y62" s="15" t="s">
        <v>90</v>
      </c>
      <c r="Z62" s="15" t="s">
        <v>90</v>
      </c>
      <c r="AA62" s="15"/>
      <c r="AB62" s="15" t="s">
        <v>304</v>
      </c>
      <c r="AC62" s="15" t="s">
        <v>73</v>
      </c>
      <c r="AD62" s="15" t="s">
        <v>112</v>
      </c>
      <c r="AE62" s="12" t="s">
        <v>158</v>
      </c>
      <c r="AF62" s="15" t="s">
        <v>53</v>
      </c>
      <c r="AG62" s="15" t="s">
        <v>54</v>
      </c>
      <c r="AH62" s="15" t="s">
        <v>55</v>
      </c>
      <c r="AI62" s="15" t="s">
        <v>18</v>
      </c>
      <c r="AJ62" s="13">
        <v>43922</v>
      </c>
      <c r="AK62" s="21"/>
    </row>
    <row r="63" spans="1:37" s="11" customFormat="1" ht="15" customHeight="1" x14ac:dyDescent="0.25">
      <c r="A63" s="15">
        <v>90982647</v>
      </c>
      <c r="B63" s="16" t="s">
        <v>83</v>
      </c>
      <c r="C63" s="16" t="s">
        <v>275</v>
      </c>
      <c r="D63" s="16" t="s">
        <v>85</v>
      </c>
      <c r="E63" s="17" t="s">
        <v>86</v>
      </c>
      <c r="F63" s="16" t="s">
        <v>87</v>
      </c>
      <c r="G63" s="16"/>
      <c r="H63" s="18">
        <v>400</v>
      </c>
      <c r="I63" s="18">
        <v>508</v>
      </c>
      <c r="J63" s="15" t="s">
        <v>12</v>
      </c>
      <c r="K63" s="15" t="s">
        <v>14</v>
      </c>
      <c r="L63" s="15" t="s">
        <v>10</v>
      </c>
      <c r="M63" s="15" t="s">
        <v>88</v>
      </c>
      <c r="N63" s="15" t="s">
        <v>141</v>
      </c>
      <c r="O63" s="15" t="s">
        <v>17</v>
      </c>
      <c r="P63" s="15"/>
      <c r="Q63" s="15"/>
      <c r="R63" s="15"/>
      <c r="S63" s="15"/>
      <c r="T63" s="15" t="s">
        <v>90</v>
      </c>
      <c r="U63" s="15" t="s">
        <v>90</v>
      </c>
      <c r="V63" s="15" t="s">
        <v>90</v>
      </c>
      <c r="W63" s="15" t="s">
        <v>90</v>
      </c>
      <c r="X63" s="15" t="s">
        <v>90</v>
      </c>
      <c r="Y63" s="15" t="s">
        <v>90</v>
      </c>
      <c r="Z63" s="15" t="s">
        <v>90</v>
      </c>
      <c r="AA63" s="15"/>
      <c r="AB63" s="15" t="s">
        <v>304</v>
      </c>
      <c r="AC63" s="15" t="s">
        <v>73</v>
      </c>
      <c r="AD63" s="15" t="s">
        <v>112</v>
      </c>
      <c r="AE63" s="12" t="s">
        <v>158</v>
      </c>
      <c r="AF63" s="15" t="s">
        <v>53</v>
      </c>
      <c r="AG63" s="15" t="s">
        <v>54</v>
      </c>
      <c r="AH63" s="15" t="s">
        <v>55</v>
      </c>
      <c r="AI63" s="15" t="s">
        <v>18</v>
      </c>
      <c r="AJ63" s="13">
        <v>43922</v>
      </c>
      <c r="AK63" s="21"/>
    </row>
    <row r="64" spans="1:37" s="11" customFormat="1" ht="15" customHeight="1" x14ac:dyDescent="0.25">
      <c r="A64" s="15">
        <v>90982648</v>
      </c>
      <c r="B64" s="16" t="s">
        <v>83</v>
      </c>
      <c r="C64" s="16" t="s">
        <v>275</v>
      </c>
      <c r="D64" s="16" t="s">
        <v>85</v>
      </c>
      <c r="E64" s="17" t="s">
        <v>86</v>
      </c>
      <c r="F64" s="16" t="s">
        <v>87</v>
      </c>
      <c r="G64" s="16"/>
      <c r="H64" s="18">
        <v>400</v>
      </c>
      <c r="I64" s="18">
        <v>508</v>
      </c>
      <c r="J64" s="15" t="s">
        <v>12</v>
      </c>
      <c r="K64" s="15" t="s">
        <v>14</v>
      </c>
      <c r="L64" s="15" t="s">
        <v>10</v>
      </c>
      <c r="M64" s="15" t="s">
        <v>88</v>
      </c>
      <c r="N64" s="15" t="s">
        <v>141</v>
      </c>
      <c r="O64" s="15" t="s">
        <v>17</v>
      </c>
      <c r="P64" s="15"/>
      <c r="Q64" s="15"/>
      <c r="R64" s="15"/>
      <c r="S64" s="15"/>
      <c r="T64" s="15" t="s">
        <v>90</v>
      </c>
      <c r="U64" s="15" t="s">
        <v>90</v>
      </c>
      <c r="V64" s="15" t="s">
        <v>90</v>
      </c>
      <c r="W64" s="15" t="s">
        <v>90</v>
      </c>
      <c r="X64" s="15" t="s">
        <v>90</v>
      </c>
      <c r="Y64" s="15" t="s">
        <v>90</v>
      </c>
      <c r="Z64" s="15" t="s">
        <v>90</v>
      </c>
      <c r="AA64" s="15"/>
      <c r="AB64" s="15" t="s">
        <v>304</v>
      </c>
      <c r="AC64" s="15" t="s">
        <v>73</v>
      </c>
      <c r="AD64" s="15" t="s">
        <v>112</v>
      </c>
      <c r="AE64" s="12" t="s">
        <v>159</v>
      </c>
      <c r="AF64" s="15" t="s">
        <v>53</v>
      </c>
      <c r="AG64" s="15" t="s">
        <v>54</v>
      </c>
      <c r="AH64" s="15" t="s">
        <v>55</v>
      </c>
      <c r="AI64" s="15" t="s">
        <v>18</v>
      </c>
      <c r="AJ64" s="13">
        <v>43922</v>
      </c>
      <c r="AK64" s="21">
        <v>44044</v>
      </c>
    </row>
    <row r="65" spans="1:37" s="11" customFormat="1" ht="15" customHeight="1" x14ac:dyDescent="0.25">
      <c r="A65" s="15">
        <v>90982649</v>
      </c>
      <c r="B65" s="16" t="s">
        <v>83</v>
      </c>
      <c r="C65" s="16" t="s">
        <v>275</v>
      </c>
      <c r="D65" s="16" t="s">
        <v>85</v>
      </c>
      <c r="E65" s="17" t="s">
        <v>86</v>
      </c>
      <c r="F65" s="16" t="s">
        <v>87</v>
      </c>
      <c r="G65" s="16"/>
      <c r="H65" s="18">
        <v>400</v>
      </c>
      <c r="I65" s="18">
        <v>508</v>
      </c>
      <c r="J65" s="15" t="s">
        <v>12</v>
      </c>
      <c r="K65" s="15" t="s">
        <v>14</v>
      </c>
      <c r="L65" s="15" t="s">
        <v>10</v>
      </c>
      <c r="M65" s="15" t="s">
        <v>88</v>
      </c>
      <c r="N65" s="15" t="s">
        <v>141</v>
      </c>
      <c r="O65" s="15" t="s">
        <v>17</v>
      </c>
      <c r="P65" s="15"/>
      <c r="Q65" s="15"/>
      <c r="R65" s="15"/>
      <c r="S65" s="15"/>
      <c r="T65" s="15" t="s">
        <v>90</v>
      </c>
      <c r="U65" s="15" t="s">
        <v>90</v>
      </c>
      <c r="V65" s="15" t="s">
        <v>90</v>
      </c>
      <c r="W65" s="15" t="s">
        <v>90</v>
      </c>
      <c r="X65" s="15" t="s">
        <v>90</v>
      </c>
      <c r="Y65" s="15" t="s">
        <v>90</v>
      </c>
      <c r="Z65" s="15" t="s">
        <v>90</v>
      </c>
      <c r="AA65" s="15"/>
      <c r="AB65" s="15" t="s">
        <v>304</v>
      </c>
      <c r="AC65" s="15" t="s">
        <v>73</v>
      </c>
      <c r="AD65" s="15" t="s">
        <v>112</v>
      </c>
      <c r="AE65" s="12" t="s">
        <v>159</v>
      </c>
      <c r="AF65" s="15" t="s">
        <v>53</v>
      </c>
      <c r="AG65" s="15" t="s">
        <v>54</v>
      </c>
      <c r="AH65" s="15" t="s">
        <v>55</v>
      </c>
      <c r="AI65" s="15" t="s">
        <v>18</v>
      </c>
      <c r="AJ65" s="13">
        <v>43922</v>
      </c>
      <c r="AK65" s="21"/>
    </row>
    <row r="66" spans="1:37" s="11" customFormat="1" ht="15" customHeight="1" x14ac:dyDescent="0.25">
      <c r="A66" s="15">
        <v>90982650</v>
      </c>
      <c r="B66" s="16" t="s">
        <v>83</v>
      </c>
      <c r="C66" s="16" t="s">
        <v>275</v>
      </c>
      <c r="D66" s="16" t="s">
        <v>85</v>
      </c>
      <c r="E66" s="17" t="s">
        <v>86</v>
      </c>
      <c r="F66" s="16" t="s">
        <v>87</v>
      </c>
      <c r="G66" s="16"/>
      <c r="H66" s="18">
        <v>400</v>
      </c>
      <c r="I66" s="18">
        <v>508</v>
      </c>
      <c r="J66" s="15" t="s">
        <v>12</v>
      </c>
      <c r="K66" s="15" t="s">
        <v>14</v>
      </c>
      <c r="L66" s="15" t="s">
        <v>10</v>
      </c>
      <c r="M66" s="15" t="s">
        <v>160</v>
      </c>
      <c r="N66" s="15" t="s">
        <v>161</v>
      </c>
      <c r="O66" s="15" t="s">
        <v>17</v>
      </c>
      <c r="P66" s="15"/>
      <c r="Q66" s="15"/>
      <c r="R66" s="15"/>
      <c r="S66" s="15"/>
      <c r="T66" s="15" t="s">
        <v>90</v>
      </c>
      <c r="U66" s="15" t="s">
        <v>90</v>
      </c>
      <c r="V66" s="15" t="s">
        <v>90</v>
      </c>
      <c r="W66" s="15" t="s">
        <v>90</v>
      </c>
      <c r="X66" s="15" t="s">
        <v>90</v>
      </c>
      <c r="Y66" s="15" t="s">
        <v>90</v>
      </c>
      <c r="Z66" s="15" t="s">
        <v>90</v>
      </c>
      <c r="AA66" s="15"/>
      <c r="AB66" s="15" t="s">
        <v>304</v>
      </c>
      <c r="AC66" s="15" t="s">
        <v>73</v>
      </c>
      <c r="AD66" s="15" t="s">
        <v>112</v>
      </c>
      <c r="AE66" s="12" t="s">
        <v>162</v>
      </c>
      <c r="AF66" s="15" t="s">
        <v>53</v>
      </c>
      <c r="AG66" s="15" t="s">
        <v>54</v>
      </c>
      <c r="AH66" s="15" t="s">
        <v>55</v>
      </c>
      <c r="AI66" s="15" t="s">
        <v>18</v>
      </c>
      <c r="AJ66" s="13">
        <v>43922</v>
      </c>
      <c r="AK66" s="21">
        <v>44044</v>
      </c>
    </row>
    <row r="67" spans="1:37" s="11" customFormat="1" ht="15" customHeight="1" x14ac:dyDescent="0.25">
      <c r="A67" s="15">
        <v>90982651</v>
      </c>
      <c r="B67" s="16" t="s">
        <v>83</v>
      </c>
      <c r="C67" s="16" t="s">
        <v>275</v>
      </c>
      <c r="D67" s="16" t="s">
        <v>85</v>
      </c>
      <c r="E67" s="17" t="s">
        <v>86</v>
      </c>
      <c r="F67" s="16" t="s">
        <v>87</v>
      </c>
      <c r="G67" s="16"/>
      <c r="H67" s="18">
        <v>400</v>
      </c>
      <c r="I67" s="18">
        <v>508</v>
      </c>
      <c r="J67" s="15" t="s">
        <v>12</v>
      </c>
      <c r="K67" s="15" t="s">
        <v>14</v>
      </c>
      <c r="L67" s="15" t="s">
        <v>10</v>
      </c>
      <c r="M67" s="15" t="s">
        <v>160</v>
      </c>
      <c r="N67" s="15" t="s">
        <v>161</v>
      </c>
      <c r="O67" s="15" t="s">
        <v>17</v>
      </c>
      <c r="P67" s="15"/>
      <c r="Q67" s="15"/>
      <c r="R67" s="15"/>
      <c r="S67" s="15"/>
      <c r="T67" s="15" t="s">
        <v>90</v>
      </c>
      <c r="U67" s="15" t="s">
        <v>90</v>
      </c>
      <c r="V67" s="15" t="s">
        <v>90</v>
      </c>
      <c r="W67" s="15" t="s">
        <v>90</v>
      </c>
      <c r="X67" s="15" t="s">
        <v>90</v>
      </c>
      <c r="Y67" s="15" t="s">
        <v>90</v>
      </c>
      <c r="Z67" s="15" t="s">
        <v>90</v>
      </c>
      <c r="AA67" s="15"/>
      <c r="AB67" s="15" t="s">
        <v>304</v>
      </c>
      <c r="AC67" s="15" t="s">
        <v>73</v>
      </c>
      <c r="AD67" s="15" t="s">
        <v>112</v>
      </c>
      <c r="AE67" s="12" t="s">
        <v>163</v>
      </c>
      <c r="AF67" s="15" t="s">
        <v>53</v>
      </c>
      <c r="AG67" s="15" t="s">
        <v>54</v>
      </c>
      <c r="AH67" s="15" t="s">
        <v>55</v>
      </c>
      <c r="AI67" s="15" t="s">
        <v>18</v>
      </c>
      <c r="AJ67" s="13">
        <v>43922</v>
      </c>
      <c r="AK67" s="21">
        <v>44044</v>
      </c>
    </row>
    <row r="68" spans="1:37" s="11" customFormat="1" ht="15" customHeight="1" x14ac:dyDescent="0.25">
      <c r="A68" s="15">
        <v>90982652</v>
      </c>
      <c r="B68" s="16" t="s">
        <v>83</v>
      </c>
      <c r="C68" s="16" t="s">
        <v>275</v>
      </c>
      <c r="D68" s="16" t="s">
        <v>85</v>
      </c>
      <c r="E68" s="17" t="s">
        <v>86</v>
      </c>
      <c r="F68" s="16" t="s">
        <v>87</v>
      </c>
      <c r="G68" s="16"/>
      <c r="H68" s="18">
        <v>400</v>
      </c>
      <c r="I68" s="18">
        <v>508</v>
      </c>
      <c r="J68" s="15" t="s">
        <v>12</v>
      </c>
      <c r="K68" s="15" t="s">
        <v>14</v>
      </c>
      <c r="L68" s="15" t="s">
        <v>10</v>
      </c>
      <c r="M68" s="15" t="s">
        <v>110</v>
      </c>
      <c r="N68" s="15" t="s">
        <v>111</v>
      </c>
      <c r="O68" s="15" t="s">
        <v>17</v>
      </c>
      <c r="P68" s="15"/>
      <c r="Q68" s="15"/>
      <c r="R68" s="15"/>
      <c r="S68" s="15"/>
      <c r="T68" s="15" t="s">
        <v>90</v>
      </c>
      <c r="U68" s="15" t="s">
        <v>90</v>
      </c>
      <c r="V68" s="15" t="s">
        <v>90</v>
      </c>
      <c r="W68" s="15" t="s">
        <v>90</v>
      </c>
      <c r="X68" s="15" t="s">
        <v>90</v>
      </c>
      <c r="Y68" s="15" t="s">
        <v>90</v>
      </c>
      <c r="Z68" s="15" t="s">
        <v>90</v>
      </c>
      <c r="AA68" s="15"/>
      <c r="AB68" s="15" t="s">
        <v>304</v>
      </c>
      <c r="AC68" s="15" t="s">
        <v>73</v>
      </c>
      <c r="AD68" s="15" t="s">
        <v>112</v>
      </c>
      <c r="AE68" s="12" t="s">
        <v>156</v>
      </c>
      <c r="AF68" s="15" t="s">
        <v>53</v>
      </c>
      <c r="AG68" s="15" t="s">
        <v>54</v>
      </c>
      <c r="AH68" s="15" t="s">
        <v>55</v>
      </c>
      <c r="AI68" s="15" t="s">
        <v>18</v>
      </c>
      <c r="AJ68" s="13">
        <v>43922</v>
      </c>
      <c r="AK68" s="21">
        <v>44044</v>
      </c>
    </row>
    <row r="69" spans="1:37" s="11" customFormat="1" ht="15" customHeight="1" x14ac:dyDescent="0.25">
      <c r="A69" s="15">
        <v>90982653</v>
      </c>
      <c r="B69" s="16" t="s">
        <v>83</v>
      </c>
      <c r="C69" s="16" t="s">
        <v>275</v>
      </c>
      <c r="D69" s="16" t="s">
        <v>85</v>
      </c>
      <c r="E69" s="17" t="s">
        <v>86</v>
      </c>
      <c r="F69" s="16" t="s">
        <v>87</v>
      </c>
      <c r="G69" s="16"/>
      <c r="H69" s="18">
        <v>400</v>
      </c>
      <c r="I69" s="18">
        <v>508</v>
      </c>
      <c r="J69" s="15" t="s">
        <v>12</v>
      </c>
      <c r="K69" s="15" t="s">
        <v>14</v>
      </c>
      <c r="L69" s="15" t="s">
        <v>10</v>
      </c>
      <c r="M69" s="15" t="s">
        <v>110</v>
      </c>
      <c r="N69" s="15" t="s">
        <v>111</v>
      </c>
      <c r="O69" s="15" t="s">
        <v>17</v>
      </c>
      <c r="P69" s="15"/>
      <c r="Q69" s="15"/>
      <c r="R69" s="15"/>
      <c r="S69" s="15"/>
      <c r="T69" s="15" t="s">
        <v>90</v>
      </c>
      <c r="U69" s="15" t="s">
        <v>90</v>
      </c>
      <c r="V69" s="15" t="s">
        <v>90</v>
      </c>
      <c r="W69" s="15" t="s">
        <v>90</v>
      </c>
      <c r="X69" s="15" t="s">
        <v>90</v>
      </c>
      <c r="Y69" s="15" t="s">
        <v>90</v>
      </c>
      <c r="Z69" s="15" t="s">
        <v>90</v>
      </c>
      <c r="AA69" s="15"/>
      <c r="AB69" s="15" t="s">
        <v>304</v>
      </c>
      <c r="AC69" s="15" t="s">
        <v>73</v>
      </c>
      <c r="AD69" s="15" t="s">
        <v>112</v>
      </c>
      <c r="AE69" s="12" t="s">
        <v>157</v>
      </c>
      <c r="AF69" s="15" t="s">
        <v>53</v>
      </c>
      <c r="AG69" s="15" t="s">
        <v>54</v>
      </c>
      <c r="AH69" s="15" t="s">
        <v>55</v>
      </c>
      <c r="AI69" s="15" t="s">
        <v>18</v>
      </c>
      <c r="AJ69" s="13">
        <v>43922</v>
      </c>
      <c r="AK69" s="21">
        <v>44044</v>
      </c>
    </row>
    <row r="70" spans="1:37" s="11" customFormat="1" ht="15" customHeight="1" x14ac:dyDescent="0.25">
      <c r="A70" s="15">
        <v>90982654</v>
      </c>
      <c r="B70" s="16" t="s">
        <v>83</v>
      </c>
      <c r="C70" s="16" t="s">
        <v>275</v>
      </c>
      <c r="D70" s="16" t="s">
        <v>85</v>
      </c>
      <c r="E70" s="17" t="s">
        <v>86</v>
      </c>
      <c r="F70" s="16" t="s">
        <v>87</v>
      </c>
      <c r="G70" s="16"/>
      <c r="H70" s="18">
        <v>400</v>
      </c>
      <c r="I70" s="18">
        <v>508</v>
      </c>
      <c r="J70" s="15" t="s">
        <v>12</v>
      </c>
      <c r="K70" s="15" t="s">
        <v>14</v>
      </c>
      <c r="L70" s="15" t="s">
        <v>10</v>
      </c>
      <c r="M70" s="15" t="s">
        <v>160</v>
      </c>
      <c r="N70" s="15" t="s">
        <v>154</v>
      </c>
      <c r="O70" s="15" t="s">
        <v>17</v>
      </c>
      <c r="P70" s="15"/>
      <c r="Q70" s="15"/>
      <c r="R70" s="15"/>
      <c r="S70" s="15"/>
      <c r="T70" s="15" t="s">
        <v>90</v>
      </c>
      <c r="U70" s="15" t="s">
        <v>90</v>
      </c>
      <c r="V70" s="15" t="s">
        <v>90</v>
      </c>
      <c r="W70" s="15" t="s">
        <v>90</v>
      </c>
      <c r="X70" s="15" t="s">
        <v>90</v>
      </c>
      <c r="Y70" s="15" t="s">
        <v>90</v>
      </c>
      <c r="Z70" s="15" t="s">
        <v>90</v>
      </c>
      <c r="AA70" s="15"/>
      <c r="AB70" s="15" t="s">
        <v>304</v>
      </c>
      <c r="AC70" s="15" t="s">
        <v>73</v>
      </c>
      <c r="AD70" s="15" t="s">
        <v>112</v>
      </c>
      <c r="AE70" s="12" t="s">
        <v>164</v>
      </c>
      <c r="AF70" s="15" t="s">
        <v>53</v>
      </c>
      <c r="AG70" s="15" t="s">
        <v>54</v>
      </c>
      <c r="AH70" s="15" t="s">
        <v>55</v>
      </c>
      <c r="AI70" s="15" t="s">
        <v>18</v>
      </c>
      <c r="AJ70" s="13">
        <v>43922</v>
      </c>
      <c r="AK70" s="21"/>
    </row>
    <row r="71" spans="1:37" s="11" customFormat="1" ht="15" customHeight="1" x14ac:dyDescent="0.25">
      <c r="A71" s="15">
        <v>90982655</v>
      </c>
      <c r="B71" s="16" t="s">
        <v>83</v>
      </c>
      <c r="C71" s="16" t="s">
        <v>275</v>
      </c>
      <c r="D71" s="16" t="s">
        <v>85</v>
      </c>
      <c r="E71" s="17" t="s">
        <v>86</v>
      </c>
      <c r="F71" s="16" t="s">
        <v>87</v>
      </c>
      <c r="G71" s="16"/>
      <c r="H71" s="18">
        <v>400</v>
      </c>
      <c r="I71" s="18">
        <v>508</v>
      </c>
      <c r="J71" s="15" t="s">
        <v>12</v>
      </c>
      <c r="K71" s="15" t="s">
        <v>14</v>
      </c>
      <c r="L71" s="15" t="s">
        <v>10</v>
      </c>
      <c r="M71" s="15" t="s">
        <v>160</v>
      </c>
      <c r="N71" s="15" t="s">
        <v>154</v>
      </c>
      <c r="O71" s="15" t="s">
        <v>17</v>
      </c>
      <c r="P71" s="15"/>
      <c r="Q71" s="15"/>
      <c r="R71" s="15"/>
      <c r="S71" s="15"/>
      <c r="T71" s="15" t="s">
        <v>90</v>
      </c>
      <c r="U71" s="15" t="s">
        <v>90</v>
      </c>
      <c r="V71" s="15" t="s">
        <v>90</v>
      </c>
      <c r="W71" s="15" t="s">
        <v>90</v>
      </c>
      <c r="X71" s="15" t="s">
        <v>90</v>
      </c>
      <c r="Y71" s="15" t="s">
        <v>90</v>
      </c>
      <c r="Z71" s="15" t="s">
        <v>90</v>
      </c>
      <c r="AA71" s="15"/>
      <c r="AB71" s="15" t="s">
        <v>304</v>
      </c>
      <c r="AC71" s="15" t="s">
        <v>73</v>
      </c>
      <c r="AD71" s="15" t="s">
        <v>112</v>
      </c>
      <c r="AE71" s="12" t="s">
        <v>165</v>
      </c>
      <c r="AF71" s="15" t="s">
        <v>53</v>
      </c>
      <c r="AG71" s="15" t="s">
        <v>54</v>
      </c>
      <c r="AH71" s="15" t="s">
        <v>55</v>
      </c>
      <c r="AI71" s="15" t="s">
        <v>18</v>
      </c>
      <c r="AJ71" s="13">
        <v>43922</v>
      </c>
      <c r="AK71" s="21">
        <v>44044</v>
      </c>
    </row>
    <row r="72" spans="1:37" s="11" customFormat="1" ht="15" customHeight="1" x14ac:dyDescent="0.25">
      <c r="A72" s="15">
        <v>90982656</v>
      </c>
      <c r="B72" s="16" t="s">
        <v>83</v>
      </c>
      <c r="C72" s="16" t="s">
        <v>275</v>
      </c>
      <c r="D72" s="16" t="s">
        <v>85</v>
      </c>
      <c r="E72" s="17" t="s">
        <v>86</v>
      </c>
      <c r="F72" s="16" t="s">
        <v>87</v>
      </c>
      <c r="G72" s="16"/>
      <c r="H72" s="18">
        <v>400</v>
      </c>
      <c r="I72" s="18">
        <v>508</v>
      </c>
      <c r="J72" s="15" t="s">
        <v>12</v>
      </c>
      <c r="K72" s="15" t="s">
        <v>14</v>
      </c>
      <c r="L72" s="15" t="s">
        <v>10</v>
      </c>
      <c r="M72" s="15" t="s">
        <v>166</v>
      </c>
      <c r="N72" s="15" t="s">
        <v>167</v>
      </c>
      <c r="O72" s="15" t="s">
        <v>16</v>
      </c>
      <c r="P72" s="15"/>
      <c r="Q72" s="15"/>
      <c r="R72" s="15"/>
      <c r="S72" s="15"/>
      <c r="T72" s="15" t="s">
        <v>90</v>
      </c>
      <c r="U72" s="15" t="s">
        <v>90</v>
      </c>
      <c r="V72" s="15" t="s">
        <v>90</v>
      </c>
      <c r="W72" s="15" t="s">
        <v>90</v>
      </c>
      <c r="X72" s="15" t="s">
        <v>90</v>
      </c>
      <c r="Y72" s="15" t="s">
        <v>90</v>
      </c>
      <c r="Z72" s="15" t="s">
        <v>90</v>
      </c>
      <c r="AA72" s="15"/>
      <c r="AB72" s="15" t="s">
        <v>304</v>
      </c>
      <c r="AC72" s="15" t="s">
        <v>73</v>
      </c>
      <c r="AD72" s="15" t="s">
        <v>112</v>
      </c>
      <c r="AE72" s="12" t="s">
        <v>169</v>
      </c>
      <c r="AF72" s="15" t="s">
        <v>53</v>
      </c>
      <c r="AG72" s="15" t="s">
        <v>54</v>
      </c>
      <c r="AH72" s="15" t="s">
        <v>55</v>
      </c>
      <c r="AI72" s="15" t="s">
        <v>18</v>
      </c>
      <c r="AJ72" s="13">
        <v>43922</v>
      </c>
      <c r="AK72" s="21">
        <v>44044</v>
      </c>
    </row>
    <row r="73" spans="1:37" s="11" customFormat="1" ht="15" customHeight="1" x14ac:dyDescent="0.25">
      <c r="A73" s="15">
        <v>90982657</v>
      </c>
      <c r="B73" s="16" t="s">
        <v>83</v>
      </c>
      <c r="C73" s="16" t="s">
        <v>275</v>
      </c>
      <c r="D73" s="16" t="s">
        <v>85</v>
      </c>
      <c r="E73" s="17" t="s">
        <v>86</v>
      </c>
      <c r="F73" s="16" t="s">
        <v>87</v>
      </c>
      <c r="G73" s="16"/>
      <c r="H73" s="18">
        <v>400</v>
      </c>
      <c r="I73" s="18">
        <v>508</v>
      </c>
      <c r="J73" s="15" t="s">
        <v>12</v>
      </c>
      <c r="K73" s="15" t="s">
        <v>14</v>
      </c>
      <c r="L73" s="15" t="s">
        <v>10</v>
      </c>
      <c r="M73" s="15" t="s">
        <v>166</v>
      </c>
      <c r="N73" s="15" t="s">
        <v>167</v>
      </c>
      <c r="O73" s="15" t="s">
        <v>16</v>
      </c>
      <c r="P73" s="15"/>
      <c r="Q73" s="15"/>
      <c r="R73" s="15"/>
      <c r="S73" s="15"/>
      <c r="T73" s="15" t="s">
        <v>90</v>
      </c>
      <c r="U73" s="15" t="s">
        <v>90</v>
      </c>
      <c r="V73" s="15" t="s">
        <v>90</v>
      </c>
      <c r="W73" s="15" t="s">
        <v>90</v>
      </c>
      <c r="X73" s="15" t="s">
        <v>90</v>
      </c>
      <c r="Y73" s="15" t="s">
        <v>90</v>
      </c>
      <c r="Z73" s="15" t="s">
        <v>90</v>
      </c>
      <c r="AA73" s="15"/>
      <c r="AB73" s="15" t="s">
        <v>304</v>
      </c>
      <c r="AC73" s="15" t="s">
        <v>73</v>
      </c>
      <c r="AD73" s="15" t="s">
        <v>112</v>
      </c>
      <c r="AE73" s="12" t="s">
        <v>169</v>
      </c>
      <c r="AF73" s="15" t="s">
        <v>53</v>
      </c>
      <c r="AG73" s="15" t="s">
        <v>54</v>
      </c>
      <c r="AH73" s="15" t="s">
        <v>55</v>
      </c>
      <c r="AI73" s="15" t="s">
        <v>18</v>
      </c>
      <c r="AJ73" s="13">
        <v>43922</v>
      </c>
      <c r="AK73" s="21"/>
    </row>
    <row r="74" spans="1:37" s="11" customFormat="1" ht="15" customHeight="1" x14ac:dyDescent="0.25">
      <c r="A74" s="15">
        <v>90982658</v>
      </c>
      <c r="B74" s="16" t="s">
        <v>83</v>
      </c>
      <c r="C74" s="16" t="s">
        <v>275</v>
      </c>
      <c r="D74" s="16" t="s">
        <v>85</v>
      </c>
      <c r="E74" s="17" t="s">
        <v>86</v>
      </c>
      <c r="F74" s="16" t="s">
        <v>87</v>
      </c>
      <c r="G74" s="16"/>
      <c r="H74" s="18">
        <v>400</v>
      </c>
      <c r="I74" s="18">
        <v>508</v>
      </c>
      <c r="J74" s="15" t="s">
        <v>12</v>
      </c>
      <c r="K74" s="15" t="s">
        <v>14</v>
      </c>
      <c r="L74" s="15" t="s">
        <v>10</v>
      </c>
      <c r="M74" s="15" t="s">
        <v>166</v>
      </c>
      <c r="N74" s="15" t="s">
        <v>167</v>
      </c>
      <c r="O74" s="15" t="s">
        <v>16</v>
      </c>
      <c r="P74" s="15"/>
      <c r="Q74" s="15"/>
      <c r="R74" s="15"/>
      <c r="S74" s="15"/>
      <c r="T74" s="15" t="s">
        <v>90</v>
      </c>
      <c r="U74" s="15" t="s">
        <v>90</v>
      </c>
      <c r="V74" s="15" t="s">
        <v>90</v>
      </c>
      <c r="W74" s="15" t="s">
        <v>90</v>
      </c>
      <c r="X74" s="15" t="s">
        <v>90</v>
      </c>
      <c r="Y74" s="15" t="s">
        <v>90</v>
      </c>
      <c r="Z74" s="15" t="s">
        <v>90</v>
      </c>
      <c r="AA74" s="15"/>
      <c r="AB74" s="15" t="s">
        <v>304</v>
      </c>
      <c r="AC74" s="15" t="s">
        <v>73</v>
      </c>
      <c r="AD74" s="15" t="s">
        <v>112</v>
      </c>
      <c r="AE74" s="12" t="s">
        <v>169</v>
      </c>
      <c r="AF74" s="15" t="s">
        <v>53</v>
      </c>
      <c r="AG74" s="15" t="s">
        <v>54</v>
      </c>
      <c r="AH74" s="15" t="s">
        <v>55</v>
      </c>
      <c r="AI74" s="15" t="s">
        <v>18</v>
      </c>
      <c r="AJ74" s="13">
        <v>43922</v>
      </c>
      <c r="AK74" s="21">
        <v>44044</v>
      </c>
    </row>
    <row r="75" spans="1:37" s="11" customFormat="1" ht="15" customHeight="1" x14ac:dyDescent="0.25">
      <c r="A75" s="15">
        <v>90982659</v>
      </c>
      <c r="B75" s="16" t="s">
        <v>83</v>
      </c>
      <c r="C75" s="16" t="s">
        <v>275</v>
      </c>
      <c r="D75" s="16" t="s">
        <v>85</v>
      </c>
      <c r="E75" s="17" t="s">
        <v>86</v>
      </c>
      <c r="F75" s="16" t="s">
        <v>87</v>
      </c>
      <c r="G75" s="16"/>
      <c r="H75" s="18">
        <v>400</v>
      </c>
      <c r="I75" s="18">
        <v>508</v>
      </c>
      <c r="J75" s="15" t="s">
        <v>12</v>
      </c>
      <c r="K75" s="15" t="s">
        <v>14</v>
      </c>
      <c r="L75" s="15" t="s">
        <v>10</v>
      </c>
      <c r="M75" s="15" t="s">
        <v>166</v>
      </c>
      <c r="N75" s="15" t="s">
        <v>167</v>
      </c>
      <c r="O75" s="15" t="s">
        <v>16</v>
      </c>
      <c r="P75" s="15"/>
      <c r="Q75" s="15"/>
      <c r="R75" s="15"/>
      <c r="S75" s="15"/>
      <c r="T75" s="15" t="s">
        <v>90</v>
      </c>
      <c r="U75" s="15" t="s">
        <v>90</v>
      </c>
      <c r="V75" s="15" t="s">
        <v>90</v>
      </c>
      <c r="W75" s="15" t="s">
        <v>90</v>
      </c>
      <c r="X75" s="15" t="s">
        <v>90</v>
      </c>
      <c r="Y75" s="15" t="s">
        <v>90</v>
      </c>
      <c r="Z75" s="15" t="s">
        <v>90</v>
      </c>
      <c r="AA75" s="15"/>
      <c r="AB75" s="15" t="s">
        <v>304</v>
      </c>
      <c r="AC75" s="15" t="s">
        <v>73</v>
      </c>
      <c r="AD75" s="15" t="s">
        <v>112</v>
      </c>
      <c r="AE75" s="12" t="s">
        <v>169</v>
      </c>
      <c r="AF75" s="15" t="s">
        <v>53</v>
      </c>
      <c r="AG75" s="15" t="s">
        <v>54</v>
      </c>
      <c r="AH75" s="15" t="s">
        <v>55</v>
      </c>
      <c r="AI75" s="15" t="s">
        <v>18</v>
      </c>
      <c r="AJ75" s="13">
        <v>43922</v>
      </c>
      <c r="AK75" s="21">
        <v>44044</v>
      </c>
    </row>
    <row r="76" spans="1:37" s="11" customFormat="1" ht="15" customHeight="1" x14ac:dyDescent="0.25">
      <c r="A76" s="15">
        <v>90982660</v>
      </c>
      <c r="B76" s="16" t="s">
        <v>83</v>
      </c>
      <c r="C76" s="16" t="s">
        <v>275</v>
      </c>
      <c r="D76" s="16" t="s">
        <v>85</v>
      </c>
      <c r="E76" s="17" t="s">
        <v>86</v>
      </c>
      <c r="F76" s="16" t="s">
        <v>87</v>
      </c>
      <c r="G76" s="16"/>
      <c r="H76" s="18">
        <v>400</v>
      </c>
      <c r="I76" s="18">
        <v>508</v>
      </c>
      <c r="J76" s="15" t="s">
        <v>12</v>
      </c>
      <c r="K76" s="15" t="s">
        <v>14</v>
      </c>
      <c r="L76" s="15" t="s">
        <v>10</v>
      </c>
      <c r="M76" s="15" t="s">
        <v>166</v>
      </c>
      <c r="N76" s="15" t="s">
        <v>167</v>
      </c>
      <c r="O76" s="15" t="s">
        <v>16</v>
      </c>
      <c r="P76" s="15"/>
      <c r="Q76" s="15"/>
      <c r="R76" s="15"/>
      <c r="S76" s="15"/>
      <c r="T76" s="15" t="s">
        <v>90</v>
      </c>
      <c r="U76" s="15" t="s">
        <v>90</v>
      </c>
      <c r="V76" s="15" t="s">
        <v>90</v>
      </c>
      <c r="W76" s="15" t="s">
        <v>90</v>
      </c>
      <c r="X76" s="15" t="s">
        <v>90</v>
      </c>
      <c r="Y76" s="15" t="s">
        <v>90</v>
      </c>
      <c r="Z76" s="15" t="s">
        <v>90</v>
      </c>
      <c r="AA76" s="15"/>
      <c r="AB76" s="15" t="s">
        <v>304</v>
      </c>
      <c r="AC76" s="15" t="s">
        <v>73</v>
      </c>
      <c r="AD76" s="15" t="s">
        <v>112</v>
      </c>
      <c r="AE76" s="12" t="s">
        <v>169</v>
      </c>
      <c r="AF76" s="15" t="s">
        <v>53</v>
      </c>
      <c r="AG76" s="15" t="s">
        <v>54</v>
      </c>
      <c r="AH76" s="15" t="s">
        <v>55</v>
      </c>
      <c r="AI76" s="15" t="s">
        <v>18</v>
      </c>
      <c r="AJ76" s="13">
        <v>43922</v>
      </c>
      <c r="AK76" s="21"/>
    </row>
    <row r="77" spans="1:37" s="11" customFormat="1" ht="15" customHeight="1" x14ac:dyDescent="0.25">
      <c r="A77" s="15">
        <v>90982661</v>
      </c>
      <c r="B77" s="16" t="s">
        <v>83</v>
      </c>
      <c r="C77" s="16" t="s">
        <v>275</v>
      </c>
      <c r="D77" s="16" t="s">
        <v>85</v>
      </c>
      <c r="E77" s="17" t="s">
        <v>86</v>
      </c>
      <c r="F77" s="16" t="s">
        <v>87</v>
      </c>
      <c r="G77" s="16"/>
      <c r="H77" s="18">
        <v>400</v>
      </c>
      <c r="I77" s="18">
        <v>508</v>
      </c>
      <c r="J77" s="15" t="s">
        <v>12</v>
      </c>
      <c r="K77" s="15" t="s">
        <v>14</v>
      </c>
      <c r="L77" s="15" t="s">
        <v>10</v>
      </c>
      <c r="M77" s="15" t="s">
        <v>166</v>
      </c>
      <c r="N77" s="15" t="s">
        <v>167</v>
      </c>
      <c r="O77" s="15" t="s">
        <v>16</v>
      </c>
      <c r="P77" s="15"/>
      <c r="Q77" s="15"/>
      <c r="R77" s="15"/>
      <c r="S77" s="15"/>
      <c r="T77" s="15" t="s">
        <v>90</v>
      </c>
      <c r="U77" s="15" t="s">
        <v>90</v>
      </c>
      <c r="V77" s="15" t="s">
        <v>90</v>
      </c>
      <c r="W77" s="15" t="s">
        <v>90</v>
      </c>
      <c r="X77" s="15" t="s">
        <v>90</v>
      </c>
      <c r="Y77" s="15" t="s">
        <v>90</v>
      </c>
      <c r="Z77" s="15" t="s">
        <v>90</v>
      </c>
      <c r="AA77" s="15"/>
      <c r="AB77" s="15" t="s">
        <v>304</v>
      </c>
      <c r="AC77" s="15" t="s">
        <v>73</v>
      </c>
      <c r="AD77" s="15" t="s">
        <v>112</v>
      </c>
      <c r="AE77" s="12" t="s">
        <v>169</v>
      </c>
      <c r="AF77" s="15" t="s">
        <v>53</v>
      </c>
      <c r="AG77" s="15" t="s">
        <v>54</v>
      </c>
      <c r="AH77" s="15" t="s">
        <v>55</v>
      </c>
      <c r="AI77" s="15" t="s">
        <v>18</v>
      </c>
      <c r="AJ77" s="13">
        <v>43922</v>
      </c>
      <c r="AK77" s="21"/>
    </row>
    <row r="78" spans="1:37" s="11" customFormat="1" ht="15" customHeight="1" x14ac:dyDescent="0.25">
      <c r="A78" s="15">
        <v>90982662</v>
      </c>
      <c r="B78" s="16" t="s">
        <v>83</v>
      </c>
      <c r="C78" s="16" t="s">
        <v>275</v>
      </c>
      <c r="D78" s="16" t="s">
        <v>85</v>
      </c>
      <c r="E78" s="17" t="s">
        <v>86</v>
      </c>
      <c r="F78" s="16" t="s">
        <v>87</v>
      </c>
      <c r="G78" s="16"/>
      <c r="H78" s="18">
        <v>400</v>
      </c>
      <c r="I78" s="18">
        <v>508</v>
      </c>
      <c r="J78" s="15" t="s">
        <v>12</v>
      </c>
      <c r="K78" s="15" t="s">
        <v>14</v>
      </c>
      <c r="L78" s="15" t="s">
        <v>10</v>
      </c>
      <c r="M78" s="15" t="s">
        <v>166</v>
      </c>
      <c r="N78" s="15" t="s">
        <v>167</v>
      </c>
      <c r="O78" s="15" t="s">
        <v>16</v>
      </c>
      <c r="P78" s="15"/>
      <c r="Q78" s="15"/>
      <c r="R78" s="15"/>
      <c r="S78" s="15"/>
      <c r="T78" s="15" t="s">
        <v>90</v>
      </c>
      <c r="U78" s="15" t="s">
        <v>90</v>
      </c>
      <c r="V78" s="15" t="s">
        <v>90</v>
      </c>
      <c r="W78" s="15" t="s">
        <v>90</v>
      </c>
      <c r="X78" s="15" t="s">
        <v>90</v>
      </c>
      <c r="Y78" s="15" t="s">
        <v>90</v>
      </c>
      <c r="Z78" s="15" t="s">
        <v>90</v>
      </c>
      <c r="AA78" s="15"/>
      <c r="AB78" s="15" t="s">
        <v>304</v>
      </c>
      <c r="AC78" s="15" t="s">
        <v>73</v>
      </c>
      <c r="AD78" s="15" t="s">
        <v>112</v>
      </c>
      <c r="AE78" s="12" t="s">
        <v>169</v>
      </c>
      <c r="AF78" s="15" t="s">
        <v>53</v>
      </c>
      <c r="AG78" s="15" t="s">
        <v>54</v>
      </c>
      <c r="AH78" s="15" t="s">
        <v>55</v>
      </c>
      <c r="AI78" s="15" t="s">
        <v>18</v>
      </c>
      <c r="AJ78" s="13">
        <v>43922</v>
      </c>
      <c r="AK78" s="21">
        <v>44044</v>
      </c>
    </row>
    <row r="79" spans="1:37" s="11" customFormat="1" ht="15" customHeight="1" x14ac:dyDescent="0.25">
      <c r="A79" s="15">
        <v>90982663</v>
      </c>
      <c r="B79" s="16" t="s">
        <v>83</v>
      </c>
      <c r="C79" s="16" t="s">
        <v>275</v>
      </c>
      <c r="D79" s="16" t="s">
        <v>85</v>
      </c>
      <c r="E79" s="17" t="s">
        <v>86</v>
      </c>
      <c r="F79" s="16" t="s">
        <v>87</v>
      </c>
      <c r="G79" s="16"/>
      <c r="H79" s="18">
        <v>400</v>
      </c>
      <c r="I79" s="18">
        <v>508</v>
      </c>
      <c r="J79" s="15" t="s">
        <v>12</v>
      </c>
      <c r="K79" s="15" t="s">
        <v>14</v>
      </c>
      <c r="L79" s="15" t="s">
        <v>10</v>
      </c>
      <c r="M79" s="15" t="s">
        <v>166</v>
      </c>
      <c r="N79" s="15" t="s">
        <v>167</v>
      </c>
      <c r="O79" s="15" t="s">
        <v>16</v>
      </c>
      <c r="P79" s="15"/>
      <c r="Q79" s="15"/>
      <c r="R79" s="15"/>
      <c r="S79" s="15"/>
      <c r="T79" s="15" t="s">
        <v>90</v>
      </c>
      <c r="U79" s="15" t="s">
        <v>90</v>
      </c>
      <c r="V79" s="15" t="s">
        <v>90</v>
      </c>
      <c r="W79" s="15" t="s">
        <v>90</v>
      </c>
      <c r="X79" s="15" t="s">
        <v>90</v>
      </c>
      <c r="Y79" s="15" t="s">
        <v>90</v>
      </c>
      <c r="Z79" s="15" t="s">
        <v>90</v>
      </c>
      <c r="AA79" s="15"/>
      <c r="AB79" s="15" t="s">
        <v>304</v>
      </c>
      <c r="AC79" s="15" t="s">
        <v>73</v>
      </c>
      <c r="AD79" s="15" t="s">
        <v>112</v>
      </c>
      <c r="AE79" s="12" t="s">
        <v>169</v>
      </c>
      <c r="AF79" s="15" t="s">
        <v>53</v>
      </c>
      <c r="AG79" s="15" t="s">
        <v>54</v>
      </c>
      <c r="AH79" s="15" t="s">
        <v>55</v>
      </c>
      <c r="AI79" s="15" t="s">
        <v>18</v>
      </c>
      <c r="AJ79" s="13">
        <v>43922</v>
      </c>
      <c r="AK79" s="21"/>
    </row>
    <row r="80" spans="1:37" s="11" customFormat="1" ht="15" customHeight="1" x14ac:dyDescent="0.25">
      <c r="A80" s="15">
        <v>90982664</v>
      </c>
      <c r="B80" s="16" t="s">
        <v>83</v>
      </c>
      <c r="C80" s="16" t="s">
        <v>275</v>
      </c>
      <c r="D80" s="16" t="s">
        <v>85</v>
      </c>
      <c r="E80" s="17" t="s">
        <v>86</v>
      </c>
      <c r="F80" s="16" t="s">
        <v>87</v>
      </c>
      <c r="G80" s="16"/>
      <c r="H80" s="18">
        <v>400</v>
      </c>
      <c r="I80" s="18">
        <v>508</v>
      </c>
      <c r="J80" s="15" t="s">
        <v>12</v>
      </c>
      <c r="K80" s="15" t="s">
        <v>14</v>
      </c>
      <c r="L80" s="15" t="s">
        <v>10</v>
      </c>
      <c r="M80" s="15" t="s">
        <v>166</v>
      </c>
      <c r="N80" s="15" t="s">
        <v>167</v>
      </c>
      <c r="O80" s="15" t="s">
        <v>16</v>
      </c>
      <c r="P80" s="15"/>
      <c r="Q80" s="15"/>
      <c r="R80" s="15"/>
      <c r="S80" s="15"/>
      <c r="T80" s="15" t="s">
        <v>90</v>
      </c>
      <c r="U80" s="15" t="s">
        <v>90</v>
      </c>
      <c r="V80" s="15" t="s">
        <v>90</v>
      </c>
      <c r="W80" s="15" t="s">
        <v>90</v>
      </c>
      <c r="X80" s="15" t="s">
        <v>90</v>
      </c>
      <c r="Y80" s="15" t="s">
        <v>90</v>
      </c>
      <c r="Z80" s="15" t="s">
        <v>90</v>
      </c>
      <c r="AA80" s="15"/>
      <c r="AB80" s="15" t="s">
        <v>304</v>
      </c>
      <c r="AC80" s="15" t="s">
        <v>73</v>
      </c>
      <c r="AD80" s="15" t="s">
        <v>112</v>
      </c>
      <c r="AE80" s="12" t="s">
        <v>169</v>
      </c>
      <c r="AF80" s="15" t="s">
        <v>53</v>
      </c>
      <c r="AG80" s="15" t="s">
        <v>54</v>
      </c>
      <c r="AH80" s="15" t="s">
        <v>55</v>
      </c>
      <c r="AI80" s="15" t="s">
        <v>18</v>
      </c>
      <c r="AJ80" s="13">
        <v>43922</v>
      </c>
      <c r="AK80" s="21">
        <v>44044</v>
      </c>
    </row>
    <row r="81" spans="1:37" s="11" customFormat="1" ht="15" customHeight="1" x14ac:dyDescent="0.25">
      <c r="A81" s="15">
        <v>90982665</v>
      </c>
      <c r="B81" s="16" t="s">
        <v>83</v>
      </c>
      <c r="C81" s="16" t="s">
        <v>275</v>
      </c>
      <c r="D81" s="16" t="s">
        <v>85</v>
      </c>
      <c r="E81" s="17" t="s">
        <v>86</v>
      </c>
      <c r="F81" s="16" t="s">
        <v>87</v>
      </c>
      <c r="G81" s="16"/>
      <c r="H81" s="18">
        <v>400</v>
      </c>
      <c r="I81" s="18">
        <v>508</v>
      </c>
      <c r="J81" s="15" t="s">
        <v>12</v>
      </c>
      <c r="K81" s="15" t="s">
        <v>14</v>
      </c>
      <c r="L81" s="15" t="s">
        <v>10</v>
      </c>
      <c r="M81" s="15" t="s">
        <v>166</v>
      </c>
      <c r="N81" s="15" t="s">
        <v>167</v>
      </c>
      <c r="O81" s="15" t="s">
        <v>16</v>
      </c>
      <c r="P81" s="15"/>
      <c r="Q81" s="15"/>
      <c r="R81" s="15"/>
      <c r="S81" s="15"/>
      <c r="T81" s="15" t="s">
        <v>90</v>
      </c>
      <c r="U81" s="15" t="s">
        <v>90</v>
      </c>
      <c r="V81" s="15" t="s">
        <v>90</v>
      </c>
      <c r="W81" s="15" t="s">
        <v>90</v>
      </c>
      <c r="X81" s="15" t="s">
        <v>90</v>
      </c>
      <c r="Y81" s="15" t="s">
        <v>90</v>
      </c>
      <c r="Z81" s="15" t="s">
        <v>90</v>
      </c>
      <c r="AA81" s="15"/>
      <c r="AB81" s="15" t="s">
        <v>304</v>
      </c>
      <c r="AC81" s="15" t="s">
        <v>73</v>
      </c>
      <c r="AD81" s="15" t="s">
        <v>112</v>
      </c>
      <c r="AE81" s="12" t="s">
        <v>169</v>
      </c>
      <c r="AF81" s="15" t="s">
        <v>53</v>
      </c>
      <c r="AG81" s="15" t="s">
        <v>54</v>
      </c>
      <c r="AH81" s="15" t="s">
        <v>55</v>
      </c>
      <c r="AI81" s="15" t="s">
        <v>18</v>
      </c>
      <c r="AJ81" s="13">
        <v>43922</v>
      </c>
      <c r="AK81" s="21">
        <v>44044</v>
      </c>
    </row>
    <row r="82" spans="1:37" s="11" customFormat="1" ht="15" customHeight="1" x14ac:dyDescent="0.25">
      <c r="A82" s="15">
        <v>90982666</v>
      </c>
      <c r="B82" s="16" t="s">
        <v>83</v>
      </c>
      <c r="C82" s="16" t="s">
        <v>275</v>
      </c>
      <c r="D82" s="16" t="s">
        <v>85</v>
      </c>
      <c r="E82" s="17" t="s">
        <v>86</v>
      </c>
      <c r="F82" s="16" t="s">
        <v>87</v>
      </c>
      <c r="G82" s="16"/>
      <c r="H82" s="18">
        <v>400</v>
      </c>
      <c r="I82" s="18">
        <v>508</v>
      </c>
      <c r="J82" s="15" t="s">
        <v>12</v>
      </c>
      <c r="K82" s="15" t="s">
        <v>14</v>
      </c>
      <c r="L82" s="15" t="s">
        <v>10</v>
      </c>
      <c r="M82" s="15" t="s">
        <v>88</v>
      </c>
      <c r="N82" s="15" t="s">
        <v>146</v>
      </c>
      <c r="O82" s="15" t="s">
        <v>17</v>
      </c>
      <c r="P82" s="15"/>
      <c r="Q82" s="15"/>
      <c r="R82" s="15"/>
      <c r="S82" s="15"/>
      <c r="T82" s="15" t="s">
        <v>90</v>
      </c>
      <c r="U82" s="15" t="s">
        <v>90</v>
      </c>
      <c r="V82" s="15" t="s">
        <v>90</v>
      </c>
      <c r="W82" s="15" t="s">
        <v>90</v>
      </c>
      <c r="X82" s="15" t="s">
        <v>90</v>
      </c>
      <c r="Y82" s="15" t="s">
        <v>90</v>
      </c>
      <c r="Z82" s="15" t="s">
        <v>90</v>
      </c>
      <c r="AA82" s="15"/>
      <c r="AB82" s="15" t="s">
        <v>304</v>
      </c>
      <c r="AC82" s="15" t="s">
        <v>73</v>
      </c>
      <c r="AD82" s="15" t="s">
        <v>112</v>
      </c>
      <c r="AE82" s="12" t="s">
        <v>170</v>
      </c>
      <c r="AF82" s="15" t="s">
        <v>53</v>
      </c>
      <c r="AG82" s="15" t="s">
        <v>54</v>
      </c>
      <c r="AH82" s="15" t="s">
        <v>55</v>
      </c>
      <c r="AI82" s="15" t="s">
        <v>18</v>
      </c>
      <c r="AJ82" s="13">
        <v>43922</v>
      </c>
      <c r="AK82" s="21"/>
    </row>
    <row r="83" spans="1:37" s="11" customFormat="1" ht="15" customHeight="1" x14ac:dyDescent="0.25">
      <c r="A83" s="15">
        <v>90982667</v>
      </c>
      <c r="B83" s="16" t="s">
        <v>83</v>
      </c>
      <c r="C83" s="16" t="s">
        <v>275</v>
      </c>
      <c r="D83" s="16" t="s">
        <v>85</v>
      </c>
      <c r="E83" s="17" t="s">
        <v>86</v>
      </c>
      <c r="F83" s="16" t="s">
        <v>87</v>
      </c>
      <c r="G83" s="16"/>
      <c r="H83" s="18">
        <v>400</v>
      </c>
      <c r="I83" s="18">
        <v>508</v>
      </c>
      <c r="J83" s="15" t="s">
        <v>12</v>
      </c>
      <c r="K83" s="15" t="s">
        <v>14</v>
      </c>
      <c r="L83" s="15" t="s">
        <v>10</v>
      </c>
      <c r="M83" s="15" t="s">
        <v>88</v>
      </c>
      <c r="N83" s="15" t="s">
        <v>146</v>
      </c>
      <c r="O83" s="15" t="s">
        <v>17</v>
      </c>
      <c r="P83" s="15"/>
      <c r="Q83" s="15"/>
      <c r="R83" s="15"/>
      <c r="S83" s="15"/>
      <c r="T83" s="15" t="s">
        <v>90</v>
      </c>
      <c r="U83" s="15" t="s">
        <v>90</v>
      </c>
      <c r="V83" s="15" t="s">
        <v>90</v>
      </c>
      <c r="W83" s="15" t="s">
        <v>90</v>
      </c>
      <c r="X83" s="15" t="s">
        <v>90</v>
      </c>
      <c r="Y83" s="15" t="s">
        <v>90</v>
      </c>
      <c r="Z83" s="15" t="s">
        <v>90</v>
      </c>
      <c r="AA83" s="15"/>
      <c r="AB83" s="15" t="s">
        <v>304</v>
      </c>
      <c r="AC83" s="15" t="s">
        <v>73</v>
      </c>
      <c r="AD83" s="15" t="s">
        <v>112</v>
      </c>
      <c r="AE83" s="12" t="s">
        <v>171</v>
      </c>
      <c r="AF83" s="15" t="s">
        <v>53</v>
      </c>
      <c r="AG83" s="15" t="s">
        <v>54</v>
      </c>
      <c r="AH83" s="15" t="s">
        <v>55</v>
      </c>
      <c r="AI83" s="15" t="s">
        <v>18</v>
      </c>
      <c r="AJ83" s="13">
        <v>43922</v>
      </c>
      <c r="AK83" s="21">
        <v>44044</v>
      </c>
    </row>
    <row r="84" spans="1:37" s="11" customFormat="1" ht="15" customHeight="1" x14ac:dyDescent="0.25">
      <c r="A84" s="15">
        <v>90982668</v>
      </c>
      <c r="B84" s="16" t="s">
        <v>83</v>
      </c>
      <c r="C84" s="16" t="s">
        <v>275</v>
      </c>
      <c r="D84" s="16" t="s">
        <v>85</v>
      </c>
      <c r="E84" s="17" t="s">
        <v>86</v>
      </c>
      <c r="F84" s="16" t="s">
        <v>87</v>
      </c>
      <c r="G84" s="16"/>
      <c r="H84" s="18">
        <v>400</v>
      </c>
      <c r="I84" s="18">
        <v>508</v>
      </c>
      <c r="J84" s="15" t="s">
        <v>12</v>
      </c>
      <c r="K84" s="15" t="s">
        <v>14</v>
      </c>
      <c r="L84" s="15" t="s">
        <v>10</v>
      </c>
      <c r="M84" s="15" t="s">
        <v>88</v>
      </c>
      <c r="N84" s="15" t="s">
        <v>146</v>
      </c>
      <c r="O84" s="15" t="s">
        <v>17</v>
      </c>
      <c r="P84" s="15"/>
      <c r="Q84" s="15"/>
      <c r="R84" s="15"/>
      <c r="S84" s="15"/>
      <c r="T84" s="15" t="s">
        <v>90</v>
      </c>
      <c r="U84" s="15" t="s">
        <v>90</v>
      </c>
      <c r="V84" s="15" t="s">
        <v>90</v>
      </c>
      <c r="W84" s="15" t="s">
        <v>90</v>
      </c>
      <c r="X84" s="15" t="s">
        <v>90</v>
      </c>
      <c r="Y84" s="15" t="s">
        <v>90</v>
      </c>
      <c r="Z84" s="15" t="s">
        <v>90</v>
      </c>
      <c r="AA84" s="15"/>
      <c r="AB84" s="15" t="s">
        <v>304</v>
      </c>
      <c r="AC84" s="15" t="s">
        <v>73</v>
      </c>
      <c r="AD84" s="15" t="s">
        <v>112</v>
      </c>
      <c r="AE84" s="12" t="s">
        <v>172</v>
      </c>
      <c r="AF84" s="15" t="s">
        <v>53</v>
      </c>
      <c r="AG84" s="15" t="s">
        <v>54</v>
      </c>
      <c r="AH84" s="15" t="s">
        <v>55</v>
      </c>
      <c r="AI84" s="15" t="s">
        <v>18</v>
      </c>
      <c r="AJ84" s="13">
        <v>43922</v>
      </c>
      <c r="AK84" s="21">
        <v>44044</v>
      </c>
    </row>
    <row r="85" spans="1:37" s="11" customFormat="1" ht="15" customHeight="1" x14ac:dyDescent="0.25">
      <c r="A85" s="15">
        <v>90982669</v>
      </c>
      <c r="B85" s="16" t="s">
        <v>83</v>
      </c>
      <c r="C85" s="16" t="s">
        <v>275</v>
      </c>
      <c r="D85" s="16" t="s">
        <v>85</v>
      </c>
      <c r="E85" s="17" t="s">
        <v>86</v>
      </c>
      <c r="F85" s="16" t="s">
        <v>87</v>
      </c>
      <c r="G85" s="16"/>
      <c r="H85" s="18">
        <v>400</v>
      </c>
      <c r="I85" s="18">
        <v>508</v>
      </c>
      <c r="J85" s="15" t="s">
        <v>12</v>
      </c>
      <c r="K85" s="15" t="s">
        <v>14</v>
      </c>
      <c r="L85" s="15" t="s">
        <v>10</v>
      </c>
      <c r="M85" s="15" t="s">
        <v>88</v>
      </c>
      <c r="N85" s="15" t="s">
        <v>146</v>
      </c>
      <c r="O85" s="15" t="s">
        <v>17</v>
      </c>
      <c r="P85" s="15"/>
      <c r="Q85" s="15"/>
      <c r="R85" s="15"/>
      <c r="S85" s="15"/>
      <c r="T85" s="15" t="s">
        <v>90</v>
      </c>
      <c r="U85" s="15" t="s">
        <v>90</v>
      </c>
      <c r="V85" s="15" t="s">
        <v>90</v>
      </c>
      <c r="W85" s="15" t="s">
        <v>90</v>
      </c>
      <c r="X85" s="15" t="s">
        <v>90</v>
      </c>
      <c r="Y85" s="15" t="s">
        <v>90</v>
      </c>
      <c r="Z85" s="15" t="s">
        <v>90</v>
      </c>
      <c r="AA85" s="15"/>
      <c r="AB85" s="15" t="s">
        <v>304</v>
      </c>
      <c r="AC85" s="15" t="s">
        <v>73</v>
      </c>
      <c r="AD85" s="15" t="s">
        <v>112</v>
      </c>
      <c r="AE85" s="12" t="s">
        <v>173</v>
      </c>
      <c r="AF85" s="15" t="s">
        <v>53</v>
      </c>
      <c r="AG85" s="15" t="s">
        <v>54</v>
      </c>
      <c r="AH85" s="15" t="s">
        <v>55</v>
      </c>
      <c r="AI85" s="15" t="s">
        <v>18</v>
      </c>
      <c r="AJ85" s="13">
        <v>43922</v>
      </c>
      <c r="AK85" s="21"/>
    </row>
    <row r="86" spans="1:37" s="11" customFormat="1" ht="15" customHeight="1" x14ac:dyDescent="0.25">
      <c r="A86" s="15">
        <v>90982670</v>
      </c>
      <c r="B86" s="16" t="s">
        <v>83</v>
      </c>
      <c r="C86" s="16" t="s">
        <v>275</v>
      </c>
      <c r="D86" s="16" t="s">
        <v>85</v>
      </c>
      <c r="E86" s="17" t="s">
        <v>86</v>
      </c>
      <c r="F86" s="16" t="s">
        <v>87</v>
      </c>
      <c r="G86" s="16"/>
      <c r="H86" s="18">
        <v>400</v>
      </c>
      <c r="I86" s="18">
        <v>508</v>
      </c>
      <c r="J86" s="15" t="s">
        <v>12</v>
      </c>
      <c r="K86" s="15" t="s">
        <v>14</v>
      </c>
      <c r="L86" s="15" t="s">
        <v>10</v>
      </c>
      <c r="M86" s="15" t="s">
        <v>88</v>
      </c>
      <c r="N86" s="15" t="s">
        <v>146</v>
      </c>
      <c r="O86" s="15" t="s">
        <v>17</v>
      </c>
      <c r="P86" s="15"/>
      <c r="Q86" s="15"/>
      <c r="R86" s="15"/>
      <c r="S86" s="15"/>
      <c r="T86" s="15" t="s">
        <v>90</v>
      </c>
      <c r="U86" s="15" t="s">
        <v>90</v>
      </c>
      <c r="V86" s="15" t="s">
        <v>90</v>
      </c>
      <c r="W86" s="15" t="s">
        <v>90</v>
      </c>
      <c r="X86" s="15" t="s">
        <v>90</v>
      </c>
      <c r="Y86" s="15" t="s">
        <v>90</v>
      </c>
      <c r="Z86" s="15" t="s">
        <v>90</v>
      </c>
      <c r="AA86" s="15"/>
      <c r="AB86" s="15" t="s">
        <v>304</v>
      </c>
      <c r="AC86" s="15" t="s">
        <v>73</v>
      </c>
      <c r="AD86" s="15" t="s">
        <v>112</v>
      </c>
      <c r="AE86" s="12" t="s">
        <v>174</v>
      </c>
      <c r="AF86" s="15" t="s">
        <v>53</v>
      </c>
      <c r="AG86" s="15" t="s">
        <v>54</v>
      </c>
      <c r="AH86" s="15" t="s">
        <v>55</v>
      </c>
      <c r="AI86" s="15" t="s">
        <v>18</v>
      </c>
      <c r="AJ86" s="13">
        <v>43922</v>
      </c>
      <c r="AK86" s="21"/>
    </row>
    <row r="87" spans="1:37" s="11" customFormat="1" ht="15" customHeight="1" x14ac:dyDescent="0.25">
      <c r="A87" s="15">
        <v>90982671</v>
      </c>
      <c r="B87" s="16" t="s">
        <v>83</v>
      </c>
      <c r="C87" s="16" t="s">
        <v>275</v>
      </c>
      <c r="D87" s="16" t="s">
        <v>85</v>
      </c>
      <c r="E87" s="17" t="s">
        <v>86</v>
      </c>
      <c r="F87" s="16" t="s">
        <v>87</v>
      </c>
      <c r="G87" s="16"/>
      <c r="H87" s="18">
        <v>400</v>
      </c>
      <c r="I87" s="18">
        <v>508</v>
      </c>
      <c r="J87" s="15" t="s">
        <v>12</v>
      </c>
      <c r="K87" s="15" t="s">
        <v>14</v>
      </c>
      <c r="L87" s="15" t="s">
        <v>10</v>
      </c>
      <c r="M87" s="15" t="s">
        <v>88</v>
      </c>
      <c r="N87" s="15" t="s">
        <v>146</v>
      </c>
      <c r="O87" s="15" t="s">
        <v>17</v>
      </c>
      <c r="P87" s="15"/>
      <c r="Q87" s="15"/>
      <c r="R87" s="15"/>
      <c r="S87" s="15"/>
      <c r="T87" s="15" t="s">
        <v>90</v>
      </c>
      <c r="U87" s="15" t="s">
        <v>90</v>
      </c>
      <c r="V87" s="15" t="s">
        <v>90</v>
      </c>
      <c r="W87" s="15" t="s">
        <v>90</v>
      </c>
      <c r="X87" s="15" t="s">
        <v>90</v>
      </c>
      <c r="Y87" s="15" t="s">
        <v>90</v>
      </c>
      <c r="Z87" s="15" t="s">
        <v>90</v>
      </c>
      <c r="AA87" s="15"/>
      <c r="AB87" s="15" t="s">
        <v>304</v>
      </c>
      <c r="AC87" s="15" t="s">
        <v>73</v>
      </c>
      <c r="AD87" s="15" t="s">
        <v>112</v>
      </c>
      <c r="AE87" s="12" t="s">
        <v>175</v>
      </c>
      <c r="AF87" s="15" t="s">
        <v>53</v>
      </c>
      <c r="AG87" s="15" t="s">
        <v>54</v>
      </c>
      <c r="AH87" s="15" t="s">
        <v>55</v>
      </c>
      <c r="AI87" s="15" t="s">
        <v>18</v>
      </c>
      <c r="AJ87" s="13">
        <v>43922</v>
      </c>
      <c r="AK87" s="21">
        <v>44044</v>
      </c>
    </row>
    <row r="88" spans="1:37" s="11" customFormat="1" ht="15" customHeight="1" x14ac:dyDescent="0.25">
      <c r="A88" s="15">
        <v>90982672</v>
      </c>
      <c r="B88" s="16" t="s">
        <v>83</v>
      </c>
      <c r="C88" s="16" t="s">
        <v>275</v>
      </c>
      <c r="D88" s="16" t="s">
        <v>85</v>
      </c>
      <c r="E88" s="17" t="s">
        <v>86</v>
      </c>
      <c r="F88" s="16" t="s">
        <v>87</v>
      </c>
      <c r="G88" s="16"/>
      <c r="H88" s="18">
        <v>400</v>
      </c>
      <c r="I88" s="18">
        <v>508</v>
      </c>
      <c r="J88" s="15" t="s">
        <v>12</v>
      </c>
      <c r="K88" s="15" t="s">
        <v>14</v>
      </c>
      <c r="L88" s="15" t="s">
        <v>10</v>
      </c>
      <c r="M88" s="15" t="s">
        <v>88</v>
      </c>
      <c r="N88" s="15" t="s">
        <v>146</v>
      </c>
      <c r="O88" s="15" t="s">
        <v>17</v>
      </c>
      <c r="P88" s="15"/>
      <c r="Q88" s="15"/>
      <c r="R88" s="15"/>
      <c r="S88" s="15"/>
      <c r="T88" s="15" t="s">
        <v>90</v>
      </c>
      <c r="U88" s="15" t="s">
        <v>90</v>
      </c>
      <c r="V88" s="15" t="s">
        <v>90</v>
      </c>
      <c r="W88" s="15" t="s">
        <v>90</v>
      </c>
      <c r="X88" s="15" t="s">
        <v>90</v>
      </c>
      <c r="Y88" s="15" t="s">
        <v>90</v>
      </c>
      <c r="Z88" s="15" t="s">
        <v>90</v>
      </c>
      <c r="AA88" s="15"/>
      <c r="AB88" s="15" t="s">
        <v>304</v>
      </c>
      <c r="AC88" s="15" t="s">
        <v>73</v>
      </c>
      <c r="AD88" s="15" t="s">
        <v>112</v>
      </c>
      <c r="AE88" s="12" t="s">
        <v>176</v>
      </c>
      <c r="AF88" s="15" t="s">
        <v>53</v>
      </c>
      <c r="AG88" s="15" t="s">
        <v>54</v>
      </c>
      <c r="AH88" s="15" t="s">
        <v>55</v>
      </c>
      <c r="AI88" s="15" t="s">
        <v>18</v>
      </c>
      <c r="AJ88" s="13">
        <v>43922</v>
      </c>
      <c r="AK88" s="21">
        <v>44044</v>
      </c>
    </row>
    <row r="89" spans="1:37" s="11" customFormat="1" ht="15" customHeight="1" x14ac:dyDescent="0.25">
      <c r="A89" s="15">
        <v>90982673</v>
      </c>
      <c r="B89" s="16" t="s">
        <v>83</v>
      </c>
      <c r="C89" s="16" t="s">
        <v>275</v>
      </c>
      <c r="D89" s="16" t="s">
        <v>85</v>
      </c>
      <c r="E89" s="17" t="s">
        <v>86</v>
      </c>
      <c r="F89" s="16" t="s">
        <v>87</v>
      </c>
      <c r="G89" s="16"/>
      <c r="H89" s="18">
        <v>400</v>
      </c>
      <c r="I89" s="18">
        <v>508</v>
      </c>
      <c r="J89" s="15" t="s">
        <v>12</v>
      </c>
      <c r="K89" s="15" t="s">
        <v>14</v>
      </c>
      <c r="L89" s="15" t="s">
        <v>10</v>
      </c>
      <c r="M89" s="15" t="s">
        <v>88</v>
      </c>
      <c r="N89" s="15" t="s">
        <v>146</v>
      </c>
      <c r="O89" s="15" t="s">
        <v>17</v>
      </c>
      <c r="P89" s="15"/>
      <c r="Q89" s="15"/>
      <c r="R89" s="15"/>
      <c r="S89" s="15"/>
      <c r="T89" s="15" t="s">
        <v>90</v>
      </c>
      <c r="U89" s="15" t="s">
        <v>90</v>
      </c>
      <c r="V89" s="15" t="s">
        <v>90</v>
      </c>
      <c r="W89" s="15" t="s">
        <v>90</v>
      </c>
      <c r="X89" s="15" t="s">
        <v>90</v>
      </c>
      <c r="Y89" s="15" t="s">
        <v>90</v>
      </c>
      <c r="Z89" s="15" t="s">
        <v>90</v>
      </c>
      <c r="AA89" s="15"/>
      <c r="AB89" s="15" t="s">
        <v>304</v>
      </c>
      <c r="AC89" s="15" t="s">
        <v>73</v>
      </c>
      <c r="AD89" s="15" t="s">
        <v>112</v>
      </c>
      <c r="AE89" s="12" t="s">
        <v>177</v>
      </c>
      <c r="AF89" s="15" t="s">
        <v>53</v>
      </c>
      <c r="AG89" s="15" t="s">
        <v>54</v>
      </c>
      <c r="AH89" s="15" t="s">
        <v>55</v>
      </c>
      <c r="AI89" s="15" t="s">
        <v>18</v>
      </c>
      <c r="AJ89" s="13">
        <v>43922</v>
      </c>
      <c r="AK89" s="21"/>
    </row>
    <row r="90" spans="1:37" s="11" customFormat="1" ht="15" customHeight="1" x14ac:dyDescent="0.25">
      <c r="A90" s="15">
        <v>90982674</v>
      </c>
      <c r="B90" s="16" t="s">
        <v>83</v>
      </c>
      <c r="C90" s="16" t="s">
        <v>275</v>
      </c>
      <c r="D90" s="16" t="s">
        <v>85</v>
      </c>
      <c r="E90" s="17" t="s">
        <v>86</v>
      </c>
      <c r="F90" s="16" t="s">
        <v>87</v>
      </c>
      <c r="G90" s="16"/>
      <c r="H90" s="18">
        <v>400</v>
      </c>
      <c r="I90" s="18">
        <v>508</v>
      </c>
      <c r="J90" s="15" t="s">
        <v>12</v>
      </c>
      <c r="K90" s="15" t="s">
        <v>14</v>
      </c>
      <c r="L90" s="15" t="s">
        <v>10</v>
      </c>
      <c r="M90" s="15" t="s">
        <v>88</v>
      </c>
      <c r="N90" s="15" t="s">
        <v>146</v>
      </c>
      <c r="O90" s="15" t="s">
        <v>17</v>
      </c>
      <c r="P90" s="15"/>
      <c r="Q90" s="15"/>
      <c r="R90" s="15"/>
      <c r="S90" s="15"/>
      <c r="T90" s="15" t="s">
        <v>90</v>
      </c>
      <c r="U90" s="15" t="s">
        <v>90</v>
      </c>
      <c r="V90" s="15" t="s">
        <v>90</v>
      </c>
      <c r="W90" s="15" t="s">
        <v>90</v>
      </c>
      <c r="X90" s="15" t="s">
        <v>90</v>
      </c>
      <c r="Y90" s="15" t="s">
        <v>90</v>
      </c>
      <c r="Z90" s="15" t="s">
        <v>90</v>
      </c>
      <c r="AA90" s="15"/>
      <c r="AB90" s="15" t="s">
        <v>304</v>
      </c>
      <c r="AC90" s="15" t="s">
        <v>73</v>
      </c>
      <c r="AD90" s="15" t="s">
        <v>112</v>
      </c>
      <c r="AE90" s="12" t="s">
        <v>178</v>
      </c>
      <c r="AF90" s="15" t="s">
        <v>53</v>
      </c>
      <c r="AG90" s="15" t="s">
        <v>54</v>
      </c>
      <c r="AH90" s="15" t="s">
        <v>55</v>
      </c>
      <c r="AI90" s="15" t="s">
        <v>18</v>
      </c>
      <c r="AJ90" s="13">
        <v>43922</v>
      </c>
      <c r="AK90" s="21">
        <v>44044</v>
      </c>
    </row>
    <row r="91" spans="1:37" s="11" customFormat="1" ht="15" customHeight="1" x14ac:dyDescent="0.25">
      <c r="A91" s="15">
        <v>90982675</v>
      </c>
      <c r="B91" s="16" t="s">
        <v>83</v>
      </c>
      <c r="C91" s="16" t="s">
        <v>275</v>
      </c>
      <c r="D91" s="16" t="s">
        <v>85</v>
      </c>
      <c r="E91" s="17" t="s">
        <v>86</v>
      </c>
      <c r="F91" s="16" t="s">
        <v>87</v>
      </c>
      <c r="G91" s="16"/>
      <c r="H91" s="18">
        <v>400</v>
      </c>
      <c r="I91" s="18">
        <v>508</v>
      </c>
      <c r="J91" s="15" t="s">
        <v>12</v>
      </c>
      <c r="K91" s="15" t="s">
        <v>14</v>
      </c>
      <c r="L91" s="15" t="s">
        <v>10</v>
      </c>
      <c r="M91" s="15" t="s">
        <v>88</v>
      </c>
      <c r="N91" s="15" t="s">
        <v>146</v>
      </c>
      <c r="O91" s="15" t="s">
        <v>17</v>
      </c>
      <c r="P91" s="15"/>
      <c r="Q91" s="15"/>
      <c r="R91" s="15"/>
      <c r="S91" s="15"/>
      <c r="T91" s="15" t="s">
        <v>90</v>
      </c>
      <c r="U91" s="15" t="s">
        <v>90</v>
      </c>
      <c r="V91" s="15" t="s">
        <v>90</v>
      </c>
      <c r="W91" s="15" t="s">
        <v>90</v>
      </c>
      <c r="X91" s="15" t="s">
        <v>90</v>
      </c>
      <c r="Y91" s="15" t="s">
        <v>90</v>
      </c>
      <c r="Z91" s="15" t="s">
        <v>90</v>
      </c>
      <c r="AA91" s="15"/>
      <c r="AB91" s="15" t="s">
        <v>304</v>
      </c>
      <c r="AC91" s="15" t="s">
        <v>73</v>
      </c>
      <c r="AD91" s="15" t="s">
        <v>112</v>
      </c>
      <c r="AE91" s="12" t="s">
        <v>179</v>
      </c>
      <c r="AF91" s="15" t="s">
        <v>53</v>
      </c>
      <c r="AG91" s="15" t="s">
        <v>54</v>
      </c>
      <c r="AH91" s="15" t="s">
        <v>55</v>
      </c>
      <c r="AI91" s="15" t="s">
        <v>18</v>
      </c>
      <c r="AJ91" s="13">
        <v>43922</v>
      </c>
      <c r="AK91" s="21">
        <v>44044</v>
      </c>
    </row>
    <row r="92" spans="1:37" s="11" customFormat="1" ht="15" customHeight="1" x14ac:dyDescent="0.25">
      <c r="A92" s="15">
        <v>90982676</v>
      </c>
      <c r="B92" s="16" t="s">
        <v>83</v>
      </c>
      <c r="C92" s="16" t="s">
        <v>275</v>
      </c>
      <c r="D92" s="16" t="s">
        <v>85</v>
      </c>
      <c r="E92" s="17" t="s">
        <v>86</v>
      </c>
      <c r="F92" s="16" t="s">
        <v>87</v>
      </c>
      <c r="G92" s="16"/>
      <c r="H92" s="18">
        <v>400</v>
      </c>
      <c r="I92" s="18">
        <v>508</v>
      </c>
      <c r="J92" s="15" t="s">
        <v>12</v>
      </c>
      <c r="K92" s="15" t="s">
        <v>14</v>
      </c>
      <c r="L92" s="15" t="s">
        <v>10</v>
      </c>
      <c r="M92" s="15" t="s">
        <v>88</v>
      </c>
      <c r="N92" s="15" t="s">
        <v>146</v>
      </c>
      <c r="O92" s="15" t="s">
        <v>17</v>
      </c>
      <c r="P92" s="15"/>
      <c r="Q92" s="15"/>
      <c r="R92" s="15"/>
      <c r="S92" s="15"/>
      <c r="T92" s="15" t="s">
        <v>90</v>
      </c>
      <c r="U92" s="15" t="s">
        <v>90</v>
      </c>
      <c r="V92" s="15" t="s">
        <v>90</v>
      </c>
      <c r="W92" s="15" t="s">
        <v>90</v>
      </c>
      <c r="X92" s="15" t="s">
        <v>90</v>
      </c>
      <c r="Y92" s="15" t="s">
        <v>90</v>
      </c>
      <c r="Z92" s="15" t="s">
        <v>90</v>
      </c>
      <c r="AA92" s="15"/>
      <c r="AB92" s="15" t="s">
        <v>304</v>
      </c>
      <c r="AC92" s="15" t="s">
        <v>73</v>
      </c>
      <c r="AD92" s="15" t="s">
        <v>112</v>
      </c>
      <c r="AE92" s="12" t="s">
        <v>180</v>
      </c>
      <c r="AF92" s="15" t="s">
        <v>53</v>
      </c>
      <c r="AG92" s="15" t="s">
        <v>54</v>
      </c>
      <c r="AH92" s="15" t="s">
        <v>55</v>
      </c>
      <c r="AI92" s="15" t="s">
        <v>18</v>
      </c>
      <c r="AJ92" s="13">
        <v>43922</v>
      </c>
      <c r="AK92" s="21"/>
    </row>
    <row r="93" spans="1:37" s="11" customFormat="1" ht="15" customHeight="1" x14ac:dyDescent="0.25">
      <c r="A93" s="15">
        <v>90982677</v>
      </c>
      <c r="B93" s="16" t="s">
        <v>83</v>
      </c>
      <c r="C93" s="16" t="s">
        <v>275</v>
      </c>
      <c r="D93" s="16" t="s">
        <v>85</v>
      </c>
      <c r="E93" s="17" t="s">
        <v>86</v>
      </c>
      <c r="F93" s="16" t="s">
        <v>87</v>
      </c>
      <c r="G93" s="16"/>
      <c r="H93" s="18">
        <v>400</v>
      </c>
      <c r="I93" s="18">
        <v>508</v>
      </c>
      <c r="J93" s="15" t="s">
        <v>12</v>
      </c>
      <c r="K93" s="15" t="s">
        <v>14</v>
      </c>
      <c r="L93" s="15" t="s">
        <v>10</v>
      </c>
      <c r="M93" s="15" t="s">
        <v>88</v>
      </c>
      <c r="N93" s="15" t="s">
        <v>146</v>
      </c>
      <c r="O93" s="15" t="s">
        <v>17</v>
      </c>
      <c r="P93" s="15"/>
      <c r="Q93" s="15"/>
      <c r="R93" s="15"/>
      <c r="S93" s="15"/>
      <c r="T93" s="15" t="s">
        <v>90</v>
      </c>
      <c r="U93" s="15" t="s">
        <v>90</v>
      </c>
      <c r="V93" s="15" t="s">
        <v>90</v>
      </c>
      <c r="W93" s="15" t="s">
        <v>90</v>
      </c>
      <c r="X93" s="15" t="s">
        <v>90</v>
      </c>
      <c r="Y93" s="15" t="s">
        <v>90</v>
      </c>
      <c r="Z93" s="15" t="s">
        <v>90</v>
      </c>
      <c r="AA93" s="15"/>
      <c r="AB93" s="15" t="s">
        <v>304</v>
      </c>
      <c r="AC93" s="15" t="s">
        <v>73</v>
      </c>
      <c r="AD93" s="15" t="s">
        <v>112</v>
      </c>
      <c r="AE93" s="12" t="s">
        <v>181</v>
      </c>
      <c r="AF93" s="15" t="s">
        <v>53</v>
      </c>
      <c r="AG93" s="15" t="s">
        <v>54</v>
      </c>
      <c r="AH93" s="15" t="s">
        <v>55</v>
      </c>
      <c r="AI93" s="15" t="s">
        <v>18</v>
      </c>
      <c r="AJ93" s="13">
        <v>43922</v>
      </c>
      <c r="AK93" s="21">
        <v>44044</v>
      </c>
    </row>
    <row r="94" spans="1:37" s="11" customFormat="1" ht="15" customHeight="1" x14ac:dyDescent="0.25">
      <c r="A94" s="15">
        <v>90982678</v>
      </c>
      <c r="B94" s="16" t="s">
        <v>83</v>
      </c>
      <c r="C94" s="16" t="s">
        <v>275</v>
      </c>
      <c r="D94" s="16" t="s">
        <v>85</v>
      </c>
      <c r="E94" s="17" t="s">
        <v>86</v>
      </c>
      <c r="F94" s="16" t="s">
        <v>87</v>
      </c>
      <c r="G94" s="16"/>
      <c r="H94" s="18">
        <v>400</v>
      </c>
      <c r="I94" s="18">
        <v>508</v>
      </c>
      <c r="J94" s="15" t="s">
        <v>12</v>
      </c>
      <c r="K94" s="15" t="s">
        <v>14</v>
      </c>
      <c r="L94" s="15" t="s">
        <v>10</v>
      </c>
      <c r="M94" s="15" t="s">
        <v>88</v>
      </c>
      <c r="N94" s="15" t="s">
        <v>146</v>
      </c>
      <c r="O94" s="15" t="s">
        <v>17</v>
      </c>
      <c r="P94" s="15"/>
      <c r="Q94" s="15"/>
      <c r="R94" s="15"/>
      <c r="S94" s="15"/>
      <c r="T94" s="15" t="s">
        <v>90</v>
      </c>
      <c r="U94" s="15" t="s">
        <v>90</v>
      </c>
      <c r="V94" s="15" t="s">
        <v>90</v>
      </c>
      <c r="W94" s="15" t="s">
        <v>90</v>
      </c>
      <c r="X94" s="15" t="s">
        <v>90</v>
      </c>
      <c r="Y94" s="15" t="s">
        <v>90</v>
      </c>
      <c r="Z94" s="15" t="s">
        <v>90</v>
      </c>
      <c r="AA94" s="15"/>
      <c r="AB94" s="15" t="s">
        <v>304</v>
      </c>
      <c r="AC94" s="15" t="s">
        <v>73</v>
      </c>
      <c r="AD94" s="15" t="s">
        <v>112</v>
      </c>
      <c r="AE94" s="12" t="s">
        <v>182</v>
      </c>
      <c r="AF94" s="15" t="s">
        <v>53</v>
      </c>
      <c r="AG94" s="15" t="s">
        <v>54</v>
      </c>
      <c r="AH94" s="15" t="s">
        <v>55</v>
      </c>
      <c r="AI94" s="15" t="s">
        <v>18</v>
      </c>
      <c r="AJ94" s="13">
        <v>43922</v>
      </c>
      <c r="AK94" s="21">
        <v>44044</v>
      </c>
    </row>
    <row r="95" spans="1:37" s="11" customFormat="1" ht="15" customHeight="1" x14ac:dyDescent="0.25">
      <c r="A95" s="15">
        <v>90982679</v>
      </c>
      <c r="B95" s="16" t="s">
        <v>83</v>
      </c>
      <c r="C95" s="16" t="s">
        <v>275</v>
      </c>
      <c r="D95" s="16" t="s">
        <v>85</v>
      </c>
      <c r="E95" s="17" t="s">
        <v>86</v>
      </c>
      <c r="F95" s="16" t="s">
        <v>87</v>
      </c>
      <c r="G95" s="16"/>
      <c r="H95" s="18">
        <v>400</v>
      </c>
      <c r="I95" s="18">
        <v>508</v>
      </c>
      <c r="J95" s="15" t="s">
        <v>12</v>
      </c>
      <c r="K95" s="15" t="s">
        <v>14</v>
      </c>
      <c r="L95" s="15" t="s">
        <v>10</v>
      </c>
      <c r="M95" s="15" t="s">
        <v>88</v>
      </c>
      <c r="N95" s="15" t="s">
        <v>146</v>
      </c>
      <c r="O95" s="15" t="s">
        <v>17</v>
      </c>
      <c r="P95" s="15"/>
      <c r="Q95" s="15"/>
      <c r="R95" s="15"/>
      <c r="S95" s="15"/>
      <c r="T95" s="15" t="s">
        <v>90</v>
      </c>
      <c r="U95" s="15" t="s">
        <v>90</v>
      </c>
      <c r="V95" s="15" t="s">
        <v>90</v>
      </c>
      <c r="W95" s="15" t="s">
        <v>90</v>
      </c>
      <c r="X95" s="15" t="s">
        <v>90</v>
      </c>
      <c r="Y95" s="15" t="s">
        <v>90</v>
      </c>
      <c r="Z95" s="15" t="s">
        <v>90</v>
      </c>
      <c r="AA95" s="15"/>
      <c r="AB95" s="15" t="s">
        <v>304</v>
      </c>
      <c r="AC95" s="15" t="s">
        <v>73</v>
      </c>
      <c r="AD95" s="15" t="s">
        <v>112</v>
      </c>
      <c r="AE95" s="12" t="s">
        <v>183</v>
      </c>
      <c r="AF95" s="15" t="s">
        <v>53</v>
      </c>
      <c r="AG95" s="15" t="s">
        <v>54</v>
      </c>
      <c r="AH95" s="15" t="s">
        <v>55</v>
      </c>
      <c r="AI95" s="15" t="s">
        <v>18</v>
      </c>
      <c r="AJ95" s="13">
        <v>43922</v>
      </c>
      <c r="AK95" s="21"/>
    </row>
    <row r="96" spans="1:37" s="11" customFormat="1" ht="15" customHeight="1" x14ac:dyDescent="0.25">
      <c r="A96" s="15">
        <v>90982680</v>
      </c>
      <c r="B96" s="16" t="s">
        <v>83</v>
      </c>
      <c r="C96" s="16" t="s">
        <v>275</v>
      </c>
      <c r="D96" s="16" t="s">
        <v>85</v>
      </c>
      <c r="E96" s="17" t="s">
        <v>86</v>
      </c>
      <c r="F96" s="16" t="s">
        <v>87</v>
      </c>
      <c r="G96" s="16"/>
      <c r="H96" s="18">
        <v>400</v>
      </c>
      <c r="I96" s="18">
        <v>508</v>
      </c>
      <c r="J96" s="15" t="s">
        <v>12</v>
      </c>
      <c r="K96" s="15" t="s">
        <v>14</v>
      </c>
      <c r="L96" s="15" t="s">
        <v>10</v>
      </c>
      <c r="M96" s="15" t="s">
        <v>88</v>
      </c>
      <c r="N96" s="15" t="s">
        <v>146</v>
      </c>
      <c r="O96" s="15" t="s">
        <v>17</v>
      </c>
      <c r="P96" s="15"/>
      <c r="Q96" s="15"/>
      <c r="R96" s="15"/>
      <c r="S96" s="15"/>
      <c r="T96" s="15" t="s">
        <v>90</v>
      </c>
      <c r="U96" s="15" t="s">
        <v>90</v>
      </c>
      <c r="V96" s="15" t="s">
        <v>90</v>
      </c>
      <c r="W96" s="15" t="s">
        <v>90</v>
      </c>
      <c r="X96" s="15" t="s">
        <v>90</v>
      </c>
      <c r="Y96" s="15" t="s">
        <v>90</v>
      </c>
      <c r="Z96" s="15" t="s">
        <v>90</v>
      </c>
      <c r="AA96" s="15"/>
      <c r="AB96" s="15" t="s">
        <v>304</v>
      </c>
      <c r="AC96" s="15" t="s">
        <v>73</v>
      </c>
      <c r="AD96" s="15" t="s">
        <v>112</v>
      </c>
      <c r="AE96" s="12" t="s">
        <v>184</v>
      </c>
      <c r="AF96" s="15" t="s">
        <v>53</v>
      </c>
      <c r="AG96" s="15" t="s">
        <v>54</v>
      </c>
      <c r="AH96" s="15" t="s">
        <v>55</v>
      </c>
      <c r="AI96" s="15" t="s">
        <v>18</v>
      </c>
      <c r="AJ96" s="13">
        <v>43922</v>
      </c>
      <c r="AK96" s="21">
        <v>44044</v>
      </c>
    </row>
    <row r="97" spans="1:37" s="11" customFormat="1" ht="15" customHeight="1" x14ac:dyDescent="0.25">
      <c r="A97" s="15">
        <v>90982681</v>
      </c>
      <c r="B97" s="16" t="s">
        <v>83</v>
      </c>
      <c r="C97" s="16" t="s">
        <v>275</v>
      </c>
      <c r="D97" s="16" t="s">
        <v>85</v>
      </c>
      <c r="E97" s="17" t="s">
        <v>86</v>
      </c>
      <c r="F97" s="16" t="s">
        <v>87</v>
      </c>
      <c r="G97" s="16"/>
      <c r="H97" s="18">
        <v>400</v>
      </c>
      <c r="I97" s="18">
        <v>508</v>
      </c>
      <c r="J97" s="15" t="s">
        <v>12</v>
      </c>
      <c r="K97" s="15" t="s">
        <v>14</v>
      </c>
      <c r="L97" s="15" t="s">
        <v>10</v>
      </c>
      <c r="M97" s="15" t="s">
        <v>88</v>
      </c>
      <c r="N97" s="15" t="s">
        <v>146</v>
      </c>
      <c r="O97" s="15" t="s">
        <v>17</v>
      </c>
      <c r="P97" s="15"/>
      <c r="Q97" s="15"/>
      <c r="R97" s="15"/>
      <c r="S97" s="15"/>
      <c r="T97" s="15" t="s">
        <v>90</v>
      </c>
      <c r="U97" s="15" t="s">
        <v>90</v>
      </c>
      <c r="V97" s="15" t="s">
        <v>90</v>
      </c>
      <c r="W97" s="15" t="s">
        <v>90</v>
      </c>
      <c r="X97" s="15" t="s">
        <v>90</v>
      </c>
      <c r="Y97" s="15" t="s">
        <v>90</v>
      </c>
      <c r="Z97" s="15" t="s">
        <v>90</v>
      </c>
      <c r="AA97" s="15"/>
      <c r="AB97" s="15" t="s">
        <v>304</v>
      </c>
      <c r="AC97" s="15" t="s">
        <v>73</v>
      </c>
      <c r="AD97" s="15" t="s">
        <v>112</v>
      </c>
      <c r="AE97" s="12" t="s">
        <v>185</v>
      </c>
      <c r="AF97" s="15" t="s">
        <v>53</v>
      </c>
      <c r="AG97" s="15" t="s">
        <v>54</v>
      </c>
      <c r="AH97" s="15" t="s">
        <v>55</v>
      </c>
      <c r="AI97" s="15" t="s">
        <v>18</v>
      </c>
      <c r="AJ97" s="13">
        <v>43922</v>
      </c>
      <c r="AK97" s="21">
        <v>44044</v>
      </c>
    </row>
    <row r="98" spans="1:37" s="11" customFormat="1" ht="15" customHeight="1" x14ac:dyDescent="0.25">
      <c r="A98" s="15">
        <v>90982682</v>
      </c>
      <c r="B98" s="16" t="s">
        <v>83</v>
      </c>
      <c r="C98" s="16" t="s">
        <v>275</v>
      </c>
      <c r="D98" s="16" t="s">
        <v>85</v>
      </c>
      <c r="E98" s="17" t="s">
        <v>86</v>
      </c>
      <c r="F98" s="16" t="s">
        <v>87</v>
      </c>
      <c r="G98" s="16"/>
      <c r="H98" s="18">
        <v>400</v>
      </c>
      <c r="I98" s="18">
        <v>508</v>
      </c>
      <c r="J98" s="15" t="s">
        <v>12</v>
      </c>
      <c r="K98" s="15" t="s">
        <v>14</v>
      </c>
      <c r="L98" s="15" t="s">
        <v>10</v>
      </c>
      <c r="M98" s="15" t="s">
        <v>88</v>
      </c>
      <c r="N98" s="15" t="s">
        <v>146</v>
      </c>
      <c r="O98" s="15" t="s">
        <v>17</v>
      </c>
      <c r="P98" s="15"/>
      <c r="Q98" s="15"/>
      <c r="R98" s="15"/>
      <c r="S98" s="15"/>
      <c r="T98" s="15" t="s">
        <v>90</v>
      </c>
      <c r="U98" s="15" t="s">
        <v>90</v>
      </c>
      <c r="V98" s="15" t="s">
        <v>90</v>
      </c>
      <c r="W98" s="15" t="s">
        <v>90</v>
      </c>
      <c r="X98" s="15" t="s">
        <v>90</v>
      </c>
      <c r="Y98" s="15" t="s">
        <v>90</v>
      </c>
      <c r="Z98" s="15" t="s">
        <v>90</v>
      </c>
      <c r="AA98" s="15"/>
      <c r="AB98" s="15" t="s">
        <v>304</v>
      </c>
      <c r="AC98" s="15" t="s">
        <v>73</v>
      </c>
      <c r="AD98" s="15" t="s">
        <v>112</v>
      </c>
      <c r="AE98" s="12" t="s">
        <v>186</v>
      </c>
      <c r="AF98" s="15" t="s">
        <v>53</v>
      </c>
      <c r="AG98" s="15" t="s">
        <v>54</v>
      </c>
      <c r="AH98" s="15" t="s">
        <v>55</v>
      </c>
      <c r="AI98" s="15" t="s">
        <v>18</v>
      </c>
      <c r="AJ98" s="13">
        <v>43922</v>
      </c>
      <c r="AK98" s="21">
        <v>44044</v>
      </c>
    </row>
    <row r="99" spans="1:37" s="11" customFormat="1" ht="15" customHeight="1" x14ac:dyDescent="0.25">
      <c r="A99" s="15">
        <v>90982683</v>
      </c>
      <c r="B99" s="16" t="s">
        <v>83</v>
      </c>
      <c r="C99" s="16" t="s">
        <v>275</v>
      </c>
      <c r="D99" s="16" t="s">
        <v>85</v>
      </c>
      <c r="E99" s="17" t="s">
        <v>86</v>
      </c>
      <c r="F99" s="16" t="s">
        <v>87</v>
      </c>
      <c r="G99" s="16"/>
      <c r="H99" s="18">
        <v>400</v>
      </c>
      <c r="I99" s="18">
        <v>508</v>
      </c>
      <c r="J99" s="15" t="s">
        <v>12</v>
      </c>
      <c r="K99" s="15" t="s">
        <v>14</v>
      </c>
      <c r="L99" s="15" t="s">
        <v>10</v>
      </c>
      <c r="M99" s="15" t="s">
        <v>88</v>
      </c>
      <c r="N99" s="15" t="s">
        <v>146</v>
      </c>
      <c r="O99" s="15" t="s">
        <v>17</v>
      </c>
      <c r="P99" s="15"/>
      <c r="Q99" s="15"/>
      <c r="R99" s="15"/>
      <c r="S99" s="15"/>
      <c r="T99" s="15" t="s">
        <v>90</v>
      </c>
      <c r="U99" s="15" t="s">
        <v>90</v>
      </c>
      <c r="V99" s="15" t="s">
        <v>90</v>
      </c>
      <c r="W99" s="15" t="s">
        <v>90</v>
      </c>
      <c r="X99" s="15" t="s">
        <v>90</v>
      </c>
      <c r="Y99" s="15" t="s">
        <v>90</v>
      </c>
      <c r="Z99" s="15" t="s">
        <v>90</v>
      </c>
      <c r="AA99" s="15"/>
      <c r="AB99" s="15" t="s">
        <v>304</v>
      </c>
      <c r="AC99" s="15" t="s">
        <v>73</v>
      </c>
      <c r="AD99" s="15" t="s">
        <v>112</v>
      </c>
      <c r="AE99" s="12" t="s">
        <v>187</v>
      </c>
      <c r="AF99" s="15" t="s">
        <v>53</v>
      </c>
      <c r="AG99" s="15" t="s">
        <v>54</v>
      </c>
      <c r="AH99" s="15" t="s">
        <v>55</v>
      </c>
      <c r="AI99" s="15" t="s">
        <v>18</v>
      </c>
      <c r="AJ99" s="13">
        <v>43922</v>
      </c>
      <c r="AK99" s="21">
        <v>44044</v>
      </c>
    </row>
    <row r="100" spans="1:37" s="11" customFormat="1" ht="15" customHeight="1" x14ac:dyDescent="0.25">
      <c r="A100" s="15">
        <v>90982684</v>
      </c>
      <c r="B100" s="16" t="s">
        <v>83</v>
      </c>
      <c r="C100" s="16" t="s">
        <v>275</v>
      </c>
      <c r="D100" s="16" t="s">
        <v>85</v>
      </c>
      <c r="E100" s="17" t="s">
        <v>86</v>
      </c>
      <c r="F100" s="16" t="s">
        <v>87</v>
      </c>
      <c r="G100" s="16"/>
      <c r="H100" s="18">
        <v>400</v>
      </c>
      <c r="I100" s="18">
        <v>508</v>
      </c>
      <c r="J100" s="15" t="s">
        <v>12</v>
      </c>
      <c r="K100" s="15" t="s">
        <v>14</v>
      </c>
      <c r="L100" s="15" t="s">
        <v>10</v>
      </c>
      <c r="M100" s="15" t="s">
        <v>88</v>
      </c>
      <c r="N100" s="15" t="s">
        <v>146</v>
      </c>
      <c r="O100" s="15" t="s">
        <v>17</v>
      </c>
      <c r="P100" s="15"/>
      <c r="Q100" s="15"/>
      <c r="R100" s="15"/>
      <c r="S100" s="15"/>
      <c r="T100" s="15" t="s">
        <v>90</v>
      </c>
      <c r="U100" s="15" t="s">
        <v>90</v>
      </c>
      <c r="V100" s="15" t="s">
        <v>90</v>
      </c>
      <c r="W100" s="15" t="s">
        <v>90</v>
      </c>
      <c r="X100" s="15" t="s">
        <v>90</v>
      </c>
      <c r="Y100" s="15" t="s">
        <v>90</v>
      </c>
      <c r="Z100" s="15" t="s">
        <v>90</v>
      </c>
      <c r="AA100" s="15"/>
      <c r="AB100" s="15" t="s">
        <v>304</v>
      </c>
      <c r="AC100" s="15" t="s">
        <v>73</v>
      </c>
      <c r="AD100" s="15" t="s">
        <v>112</v>
      </c>
      <c r="AE100" s="12" t="s">
        <v>188</v>
      </c>
      <c r="AF100" s="15" t="s">
        <v>53</v>
      </c>
      <c r="AG100" s="15" t="s">
        <v>54</v>
      </c>
      <c r="AH100" s="15" t="s">
        <v>55</v>
      </c>
      <c r="AI100" s="15" t="s">
        <v>18</v>
      </c>
      <c r="AJ100" s="13">
        <v>43922</v>
      </c>
      <c r="AK100" s="21"/>
    </row>
    <row r="101" spans="1:37" s="11" customFormat="1" ht="15" customHeight="1" x14ac:dyDescent="0.25">
      <c r="A101" s="15">
        <v>90982685</v>
      </c>
      <c r="B101" s="16" t="s">
        <v>83</v>
      </c>
      <c r="C101" s="16" t="s">
        <v>275</v>
      </c>
      <c r="D101" s="16" t="s">
        <v>85</v>
      </c>
      <c r="E101" s="17" t="s">
        <v>86</v>
      </c>
      <c r="F101" s="16" t="s">
        <v>87</v>
      </c>
      <c r="G101" s="16"/>
      <c r="H101" s="18">
        <v>400</v>
      </c>
      <c r="I101" s="18">
        <v>508</v>
      </c>
      <c r="J101" s="15" t="s">
        <v>12</v>
      </c>
      <c r="K101" s="15" t="s">
        <v>14</v>
      </c>
      <c r="L101" s="15" t="s">
        <v>10</v>
      </c>
      <c r="M101" s="15" t="s">
        <v>88</v>
      </c>
      <c r="N101" s="15" t="s">
        <v>141</v>
      </c>
      <c r="O101" s="15" t="s">
        <v>17</v>
      </c>
      <c r="P101" s="15"/>
      <c r="Q101" s="15"/>
      <c r="R101" s="15"/>
      <c r="S101" s="15"/>
      <c r="T101" s="15" t="s">
        <v>90</v>
      </c>
      <c r="U101" s="15" t="s">
        <v>90</v>
      </c>
      <c r="V101" s="15" t="s">
        <v>90</v>
      </c>
      <c r="W101" s="15" t="s">
        <v>90</v>
      </c>
      <c r="X101" s="15" t="s">
        <v>90</v>
      </c>
      <c r="Y101" s="15" t="s">
        <v>90</v>
      </c>
      <c r="Z101" s="15" t="s">
        <v>90</v>
      </c>
      <c r="AA101" s="15"/>
      <c r="AB101" s="15" t="s">
        <v>304</v>
      </c>
      <c r="AC101" s="15" t="s">
        <v>73</v>
      </c>
      <c r="AD101" s="15" t="s">
        <v>112</v>
      </c>
      <c r="AE101" s="12" t="s">
        <v>189</v>
      </c>
      <c r="AF101" s="15" t="s">
        <v>53</v>
      </c>
      <c r="AG101" s="15" t="s">
        <v>54</v>
      </c>
      <c r="AH101" s="15" t="s">
        <v>55</v>
      </c>
      <c r="AI101" s="15" t="s">
        <v>18</v>
      </c>
      <c r="AJ101" s="13">
        <v>43922</v>
      </c>
      <c r="AK101" s="21"/>
    </row>
    <row r="102" spans="1:37" s="11" customFormat="1" ht="15" customHeight="1" x14ac:dyDescent="0.25">
      <c r="A102" s="15">
        <v>90982686</v>
      </c>
      <c r="B102" s="16" t="s">
        <v>83</v>
      </c>
      <c r="C102" s="16" t="s">
        <v>275</v>
      </c>
      <c r="D102" s="16" t="s">
        <v>85</v>
      </c>
      <c r="E102" s="17" t="s">
        <v>86</v>
      </c>
      <c r="F102" s="16" t="s">
        <v>87</v>
      </c>
      <c r="G102" s="16"/>
      <c r="H102" s="18">
        <v>400</v>
      </c>
      <c r="I102" s="18">
        <v>508</v>
      </c>
      <c r="J102" s="15" t="s">
        <v>12</v>
      </c>
      <c r="K102" s="15" t="s">
        <v>14</v>
      </c>
      <c r="L102" s="15" t="s">
        <v>10</v>
      </c>
      <c r="M102" s="15" t="s">
        <v>88</v>
      </c>
      <c r="N102" s="15" t="s">
        <v>141</v>
      </c>
      <c r="O102" s="15" t="s">
        <v>17</v>
      </c>
      <c r="P102" s="15"/>
      <c r="Q102" s="15"/>
      <c r="R102" s="15"/>
      <c r="S102" s="15"/>
      <c r="T102" s="15" t="s">
        <v>90</v>
      </c>
      <c r="U102" s="15" t="s">
        <v>90</v>
      </c>
      <c r="V102" s="15" t="s">
        <v>90</v>
      </c>
      <c r="W102" s="15" t="s">
        <v>90</v>
      </c>
      <c r="X102" s="15" t="s">
        <v>90</v>
      </c>
      <c r="Y102" s="15" t="s">
        <v>90</v>
      </c>
      <c r="Z102" s="15" t="s">
        <v>90</v>
      </c>
      <c r="AA102" s="15"/>
      <c r="AB102" s="15" t="s">
        <v>304</v>
      </c>
      <c r="AC102" s="15" t="s">
        <v>73</v>
      </c>
      <c r="AD102" s="15" t="s">
        <v>112</v>
      </c>
      <c r="AE102" s="12" t="s">
        <v>190</v>
      </c>
      <c r="AF102" s="15" t="s">
        <v>53</v>
      </c>
      <c r="AG102" s="15" t="s">
        <v>54</v>
      </c>
      <c r="AH102" s="15" t="s">
        <v>55</v>
      </c>
      <c r="AI102" s="15" t="s">
        <v>18</v>
      </c>
      <c r="AJ102" s="13">
        <v>43922</v>
      </c>
      <c r="AK102" s="21">
        <v>44118</v>
      </c>
    </row>
    <row r="103" spans="1:37" s="11" customFormat="1" ht="15" customHeight="1" x14ac:dyDescent="0.25">
      <c r="A103" s="15">
        <v>90982686</v>
      </c>
      <c r="B103" s="16" t="s">
        <v>83</v>
      </c>
      <c r="C103" s="16" t="s">
        <v>275</v>
      </c>
      <c r="D103" s="16" t="s">
        <v>85</v>
      </c>
      <c r="E103" s="17" t="s">
        <v>86</v>
      </c>
      <c r="F103" s="16" t="s">
        <v>87</v>
      </c>
      <c r="G103" s="16"/>
      <c r="H103" s="18">
        <v>400</v>
      </c>
      <c r="I103" s="18">
        <v>508</v>
      </c>
      <c r="J103" s="15" t="s">
        <v>12</v>
      </c>
      <c r="K103" s="15" t="s">
        <v>14</v>
      </c>
      <c r="L103" s="15" t="s">
        <v>10</v>
      </c>
      <c r="M103" s="15" t="s">
        <v>257</v>
      </c>
      <c r="N103" s="15" t="s">
        <v>258</v>
      </c>
      <c r="O103" s="15" t="s">
        <v>17</v>
      </c>
      <c r="P103" s="15"/>
      <c r="Q103" s="15"/>
      <c r="R103" s="15"/>
      <c r="S103" s="15"/>
      <c r="T103" s="15" t="s">
        <v>90</v>
      </c>
      <c r="U103" s="15" t="s">
        <v>90</v>
      </c>
      <c r="V103" s="15" t="s">
        <v>90</v>
      </c>
      <c r="W103" s="15" t="s">
        <v>90</v>
      </c>
      <c r="X103" s="15" t="s">
        <v>90</v>
      </c>
      <c r="Y103" s="15" t="s">
        <v>90</v>
      </c>
      <c r="Z103" s="15" t="s">
        <v>90</v>
      </c>
      <c r="AA103" s="15"/>
      <c r="AB103" s="15" t="s">
        <v>304</v>
      </c>
      <c r="AC103" s="16" t="s">
        <v>84</v>
      </c>
      <c r="AD103" s="15" t="s">
        <v>112</v>
      </c>
      <c r="AE103" s="12" t="s">
        <v>259</v>
      </c>
      <c r="AF103" s="15" t="s">
        <v>53</v>
      </c>
      <c r="AG103" s="15" t="s">
        <v>54</v>
      </c>
      <c r="AH103" s="15" t="s">
        <v>55</v>
      </c>
      <c r="AI103" s="15" t="s">
        <v>18</v>
      </c>
      <c r="AJ103" s="13">
        <v>44119</v>
      </c>
      <c r="AK103" s="21"/>
    </row>
    <row r="104" spans="1:37" s="11" customFormat="1" ht="15" customHeight="1" x14ac:dyDescent="0.25">
      <c r="A104" s="15">
        <v>90982687</v>
      </c>
      <c r="B104" s="16" t="s">
        <v>83</v>
      </c>
      <c r="C104" s="16" t="s">
        <v>275</v>
      </c>
      <c r="D104" s="16" t="s">
        <v>85</v>
      </c>
      <c r="E104" s="17" t="s">
        <v>86</v>
      </c>
      <c r="F104" s="16" t="s">
        <v>87</v>
      </c>
      <c r="G104" s="16"/>
      <c r="H104" s="18">
        <v>400</v>
      </c>
      <c r="I104" s="18">
        <v>508</v>
      </c>
      <c r="J104" s="15" t="s">
        <v>12</v>
      </c>
      <c r="K104" s="15" t="s">
        <v>14</v>
      </c>
      <c r="L104" s="15" t="s">
        <v>10</v>
      </c>
      <c r="M104" s="15" t="s">
        <v>88</v>
      </c>
      <c r="N104" s="15" t="s">
        <v>141</v>
      </c>
      <c r="O104" s="15" t="s">
        <v>17</v>
      </c>
      <c r="P104" s="15"/>
      <c r="Q104" s="15"/>
      <c r="R104" s="15"/>
      <c r="S104" s="15"/>
      <c r="T104" s="15" t="s">
        <v>90</v>
      </c>
      <c r="U104" s="15" t="s">
        <v>90</v>
      </c>
      <c r="V104" s="15" t="s">
        <v>90</v>
      </c>
      <c r="W104" s="15" t="s">
        <v>90</v>
      </c>
      <c r="X104" s="15" t="s">
        <v>90</v>
      </c>
      <c r="Y104" s="15" t="s">
        <v>90</v>
      </c>
      <c r="Z104" s="15" t="s">
        <v>90</v>
      </c>
      <c r="AA104" s="15"/>
      <c r="AB104" s="15" t="s">
        <v>304</v>
      </c>
      <c r="AC104" s="15" t="s">
        <v>73</v>
      </c>
      <c r="AD104" s="15" t="s">
        <v>112</v>
      </c>
      <c r="AE104" s="12" t="s">
        <v>191</v>
      </c>
      <c r="AF104" s="15" t="s">
        <v>53</v>
      </c>
      <c r="AG104" s="15" t="s">
        <v>54</v>
      </c>
      <c r="AH104" s="15" t="s">
        <v>55</v>
      </c>
      <c r="AI104" s="15" t="s">
        <v>18</v>
      </c>
      <c r="AJ104" s="13">
        <v>43922</v>
      </c>
      <c r="AK104" s="21">
        <v>44044</v>
      </c>
    </row>
    <row r="105" spans="1:37" s="11" customFormat="1" ht="15" customHeight="1" x14ac:dyDescent="0.25">
      <c r="A105" s="15">
        <v>90982688</v>
      </c>
      <c r="B105" s="16" t="s">
        <v>83</v>
      </c>
      <c r="C105" s="16" t="s">
        <v>275</v>
      </c>
      <c r="D105" s="16" t="s">
        <v>85</v>
      </c>
      <c r="E105" s="17" t="s">
        <v>86</v>
      </c>
      <c r="F105" s="16" t="s">
        <v>87</v>
      </c>
      <c r="G105" s="16"/>
      <c r="H105" s="18">
        <v>400</v>
      </c>
      <c r="I105" s="18">
        <v>508</v>
      </c>
      <c r="J105" s="15" t="s">
        <v>12</v>
      </c>
      <c r="K105" s="15" t="s">
        <v>14</v>
      </c>
      <c r="L105" s="15" t="s">
        <v>10</v>
      </c>
      <c r="M105" s="15" t="s">
        <v>88</v>
      </c>
      <c r="N105" s="15" t="s">
        <v>141</v>
      </c>
      <c r="O105" s="15" t="s">
        <v>17</v>
      </c>
      <c r="P105" s="15"/>
      <c r="Q105" s="15"/>
      <c r="R105" s="15"/>
      <c r="S105" s="15"/>
      <c r="T105" s="15" t="s">
        <v>90</v>
      </c>
      <c r="U105" s="15" t="s">
        <v>90</v>
      </c>
      <c r="V105" s="15" t="s">
        <v>90</v>
      </c>
      <c r="W105" s="15" t="s">
        <v>90</v>
      </c>
      <c r="X105" s="15" t="s">
        <v>90</v>
      </c>
      <c r="Y105" s="15" t="s">
        <v>90</v>
      </c>
      <c r="Z105" s="15" t="s">
        <v>90</v>
      </c>
      <c r="AA105" s="15"/>
      <c r="AB105" s="15" t="s">
        <v>304</v>
      </c>
      <c r="AC105" s="15" t="s">
        <v>73</v>
      </c>
      <c r="AD105" s="15" t="s">
        <v>112</v>
      </c>
      <c r="AE105" s="12" t="s">
        <v>192</v>
      </c>
      <c r="AF105" s="15" t="s">
        <v>53</v>
      </c>
      <c r="AG105" s="15" t="s">
        <v>54</v>
      </c>
      <c r="AH105" s="15" t="s">
        <v>55</v>
      </c>
      <c r="AI105" s="15" t="s">
        <v>18</v>
      </c>
      <c r="AJ105" s="13">
        <v>43922</v>
      </c>
      <c r="AK105" s="21"/>
    </row>
    <row r="106" spans="1:37" s="11" customFormat="1" ht="15" customHeight="1" x14ac:dyDescent="0.25">
      <c r="A106" s="15">
        <v>90982689</v>
      </c>
      <c r="B106" s="16" t="s">
        <v>83</v>
      </c>
      <c r="C106" s="16" t="s">
        <v>275</v>
      </c>
      <c r="D106" s="16" t="s">
        <v>85</v>
      </c>
      <c r="E106" s="17" t="s">
        <v>86</v>
      </c>
      <c r="F106" s="16" t="s">
        <v>87</v>
      </c>
      <c r="G106" s="16"/>
      <c r="H106" s="18">
        <v>400</v>
      </c>
      <c r="I106" s="18">
        <v>508</v>
      </c>
      <c r="J106" s="15" t="s">
        <v>12</v>
      </c>
      <c r="K106" s="15" t="s">
        <v>14</v>
      </c>
      <c r="L106" s="15" t="s">
        <v>10</v>
      </c>
      <c r="M106" s="15" t="s">
        <v>88</v>
      </c>
      <c r="N106" s="15" t="s">
        <v>141</v>
      </c>
      <c r="O106" s="15" t="s">
        <v>17</v>
      </c>
      <c r="P106" s="15"/>
      <c r="Q106" s="15"/>
      <c r="R106" s="15"/>
      <c r="S106" s="15"/>
      <c r="T106" s="15" t="s">
        <v>90</v>
      </c>
      <c r="U106" s="15" t="s">
        <v>90</v>
      </c>
      <c r="V106" s="15" t="s">
        <v>90</v>
      </c>
      <c r="W106" s="15" t="s">
        <v>90</v>
      </c>
      <c r="X106" s="15" t="s">
        <v>90</v>
      </c>
      <c r="Y106" s="15" t="s">
        <v>90</v>
      </c>
      <c r="Z106" s="15" t="s">
        <v>90</v>
      </c>
      <c r="AA106" s="15"/>
      <c r="AB106" s="15" t="s">
        <v>304</v>
      </c>
      <c r="AC106" s="15" t="s">
        <v>73</v>
      </c>
      <c r="AD106" s="15" t="s">
        <v>112</v>
      </c>
      <c r="AE106" s="12" t="s">
        <v>193</v>
      </c>
      <c r="AF106" s="15" t="s">
        <v>53</v>
      </c>
      <c r="AG106" s="15" t="s">
        <v>54</v>
      </c>
      <c r="AH106" s="15" t="s">
        <v>55</v>
      </c>
      <c r="AI106" s="15" t="s">
        <v>18</v>
      </c>
      <c r="AJ106" s="13">
        <v>43922</v>
      </c>
      <c r="AK106" s="21">
        <v>44044</v>
      </c>
    </row>
    <row r="107" spans="1:37" s="11" customFormat="1" ht="15" customHeight="1" x14ac:dyDescent="0.25">
      <c r="A107" s="15">
        <v>90982690</v>
      </c>
      <c r="B107" s="16" t="s">
        <v>83</v>
      </c>
      <c r="C107" s="16" t="s">
        <v>275</v>
      </c>
      <c r="D107" s="16" t="s">
        <v>85</v>
      </c>
      <c r="E107" s="17" t="s">
        <v>86</v>
      </c>
      <c r="F107" s="16" t="s">
        <v>87</v>
      </c>
      <c r="G107" s="16"/>
      <c r="H107" s="18">
        <v>400</v>
      </c>
      <c r="I107" s="18">
        <v>508</v>
      </c>
      <c r="J107" s="15" t="s">
        <v>12</v>
      </c>
      <c r="K107" s="15" t="s">
        <v>14</v>
      </c>
      <c r="L107" s="15" t="s">
        <v>10</v>
      </c>
      <c r="M107" s="15" t="s">
        <v>88</v>
      </c>
      <c r="N107" s="15" t="s">
        <v>141</v>
      </c>
      <c r="O107" s="15" t="s">
        <v>17</v>
      </c>
      <c r="P107" s="15"/>
      <c r="Q107" s="15"/>
      <c r="R107" s="15"/>
      <c r="S107" s="15"/>
      <c r="T107" s="15" t="s">
        <v>90</v>
      </c>
      <c r="U107" s="15" t="s">
        <v>90</v>
      </c>
      <c r="V107" s="15" t="s">
        <v>90</v>
      </c>
      <c r="W107" s="15" t="s">
        <v>90</v>
      </c>
      <c r="X107" s="15" t="s">
        <v>90</v>
      </c>
      <c r="Y107" s="15" t="s">
        <v>90</v>
      </c>
      <c r="Z107" s="15" t="s">
        <v>90</v>
      </c>
      <c r="AA107" s="15"/>
      <c r="AB107" s="15" t="s">
        <v>304</v>
      </c>
      <c r="AC107" s="15" t="s">
        <v>73</v>
      </c>
      <c r="AD107" s="15" t="s">
        <v>112</v>
      </c>
      <c r="AE107" s="12" t="s">
        <v>194</v>
      </c>
      <c r="AF107" s="15" t="s">
        <v>53</v>
      </c>
      <c r="AG107" s="15" t="s">
        <v>54</v>
      </c>
      <c r="AH107" s="15" t="s">
        <v>55</v>
      </c>
      <c r="AI107" s="15" t="s">
        <v>18</v>
      </c>
      <c r="AJ107" s="13">
        <v>43922</v>
      </c>
      <c r="AK107" s="21">
        <v>44044</v>
      </c>
    </row>
    <row r="108" spans="1:37" s="11" customFormat="1" ht="15" customHeight="1" x14ac:dyDescent="0.25">
      <c r="A108" s="15">
        <v>90982691</v>
      </c>
      <c r="B108" s="16" t="s">
        <v>83</v>
      </c>
      <c r="C108" s="16" t="s">
        <v>275</v>
      </c>
      <c r="D108" s="16" t="s">
        <v>85</v>
      </c>
      <c r="E108" s="17" t="s">
        <v>86</v>
      </c>
      <c r="F108" s="16" t="s">
        <v>87</v>
      </c>
      <c r="G108" s="16"/>
      <c r="H108" s="18">
        <v>400</v>
      </c>
      <c r="I108" s="18">
        <v>508</v>
      </c>
      <c r="J108" s="15" t="s">
        <v>12</v>
      </c>
      <c r="K108" s="15" t="s">
        <v>14</v>
      </c>
      <c r="L108" s="15" t="s">
        <v>10</v>
      </c>
      <c r="M108" s="15" t="s">
        <v>88</v>
      </c>
      <c r="N108" s="15" t="s">
        <v>141</v>
      </c>
      <c r="O108" s="15" t="s">
        <v>17</v>
      </c>
      <c r="P108" s="15"/>
      <c r="Q108" s="15"/>
      <c r="R108" s="15"/>
      <c r="S108" s="15"/>
      <c r="T108" s="15" t="s">
        <v>90</v>
      </c>
      <c r="U108" s="15" t="s">
        <v>90</v>
      </c>
      <c r="V108" s="15" t="s">
        <v>90</v>
      </c>
      <c r="W108" s="15" t="s">
        <v>90</v>
      </c>
      <c r="X108" s="15" t="s">
        <v>90</v>
      </c>
      <c r="Y108" s="15" t="s">
        <v>90</v>
      </c>
      <c r="Z108" s="15" t="s">
        <v>90</v>
      </c>
      <c r="AA108" s="15"/>
      <c r="AB108" s="15" t="s">
        <v>304</v>
      </c>
      <c r="AC108" s="15" t="s">
        <v>73</v>
      </c>
      <c r="AD108" s="15" t="s">
        <v>112</v>
      </c>
      <c r="AE108" s="12" t="s">
        <v>195</v>
      </c>
      <c r="AF108" s="15" t="s">
        <v>53</v>
      </c>
      <c r="AG108" s="15" t="s">
        <v>54</v>
      </c>
      <c r="AH108" s="15" t="s">
        <v>55</v>
      </c>
      <c r="AI108" s="15" t="s">
        <v>18</v>
      </c>
      <c r="AJ108" s="13">
        <v>43922</v>
      </c>
      <c r="AK108" s="21">
        <v>44044</v>
      </c>
    </row>
    <row r="109" spans="1:37" s="11" customFormat="1" ht="15" customHeight="1" x14ac:dyDescent="0.25">
      <c r="A109" s="15">
        <v>90982692</v>
      </c>
      <c r="B109" s="16" t="s">
        <v>83</v>
      </c>
      <c r="C109" s="16" t="s">
        <v>275</v>
      </c>
      <c r="D109" s="16" t="s">
        <v>85</v>
      </c>
      <c r="E109" s="17" t="s">
        <v>86</v>
      </c>
      <c r="F109" s="16" t="s">
        <v>87</v>
      </c>
      <c r="G109" s="16"/>
      <c r="H109" s="18">
        <v>400</v>
      </c>
      <c r="I109" s="18">
        <v>508</v>
      </c>
      <c r="J109" s="15" t="s">
        <v>12</v>
      </c>
      <c r="K109" s="15" t="s">
        <v>14</v>
      </c>
      <c r="L109" s="15" t="s">
        <v>10</v>
      </c>
      <c r="M109" s="15" t="s">
        <v>88</v>
      </c>
      <c r="N109" s="15" t="s">
        <v>141</v>
      </c>
      <c r="O109" s="15" t="s">
        <v>17</v>
      </c>
      <c r="P109" s="15"/>
      <c r="Q109" s="15"/>
      <c r="R109" s="15"/>
      <c r="S109" s="15"/>
      <c r="T109" s="15" t="s">
        <v>90</v>
      </c>
      <c r="U109" s="15" t="s">
        <v>90</v>
      </c>
      <c r="V109" s="15" t="s">
        <v>90</v>
      </c>
      <c r="W109" s="15" t="s">
        <v>90</v>
      </c>
      <c r="X109" s="15" t="s">
        <v>90</v>
      </c>
      <c r="Y109" s="15" t="s">
        <v>90</v>
      </c>
      <c r="Z109" s="15" t="s">
        <v>90</v>
      </c>
      <c r="AA109" s="15"/>
      <c r="AB109" s="15" t="s">
        <v>304</v>
      </c>
      <c r="AC109" s="15" t="s">
        <v>73</v>
      </c>
      <c r="AD109" s="15" t="s">
        <v>112</v>
      </c>
      <c r="AE109" s="12" t="s">
        <v>196</v>
      </c>
      <c r="AF109" s="15" t="s">
        <v>53</v>
      </c>
      <c r="AG109" s="15" t="s">
        <v>54</v>
      </c>
      <c r="AH109" s="15" t="s">
        <v>55</v>
      </c>
      <c r="AI109" s="15" t="s">
        <v>18</v>
      </c>
      <c r="AJ109" s="13">
        <v>43922</v>
      </c>
      <c r="AK109" s="21"/>
    </row>
    <row r="110" spans="1:37" s="11" customFormat="1" ht="15" customHeight="1" x14ac:dyDescent="0.25">
      <c r="A110" s="15">
        <v>90982693</v>
      </c>
      <c r="B110" s="16" t="s">
        <v>83</v>
      </c>
      <c r="C110" s="16" t="s">
        <v>275</v>
      </c>
      <c r="D110" s="16" t="s">
        <v>85</v>
      </c>
      <c r="E110" s="17" t="s">
        <v>86</v>
      </c>
      <c r="F110" s="16" t="s">
        <v>87</v>
      </c>
      <c r="G110" s="16"/>
      <c r="H110" s="18">
        <v>400</v>
      </c>
      <c r="I110" s="18">
        <v>508</v>
      </c>
      <c r="J110" s="15" t="s">
        <v>12</v>
      </c>
      <c r="K110" s="15" t="s">
        <v>14</v>
      </c>
      <c r="L110" s="15" t="s">
        <v>10</v>
      </c>
      <c r="M110" s="15" t="s">
        <v>88</v>
      </c>
      <c r="N110" s="15" t="s">
        <v>141</v>
      </c>
      <c r="O110" s="15" t="s">
        <v>17</v>
      </c>
      <c r="P110" s="15"/>
      <c r="Q110" s="15"/>
      <c r="R110" s="15"/>
      <c r="S110" s="15"/>
      <c r="T110" s="15" t="s">
        <v>90</v>
      </c>
      <c r="U110" s="15" t="s">
        <v>90</v>
      </c>
      <c r="V110" s="15" t="s">
        <v>90</v>
      </c>
      <c r="W110" s="15" t="s">
        <v>90</v>
      </c>
      <c r="X110" s="15" t="s">
        <v>90</v>
      </c>
      <c r="Y110" s="15" t="s">
        <v>90</v>
      </c>
      <c r="Z110" s="15" t="s">
        <v>90</v>
      </c>
      <c r="AA110" s="15"/>
      <c r="AB110" s="15" t="s">
        <v>304</v>
      </c>
      <c r="AC110" s="15" t="s">
        <v>73</v>
      </c>
      <c r="AD110" s="15" t="s">
        <v>112</v>
      </c>
      <c r="AE110" s="12" t="s">
        <v>197</v>
      </c>
      <c r="AF110" s="15" t="s">
        <v>53</v>
      </c>
      <c r="AG110" s="15" t="s">
        <v>54</v>
      </c>
      <c r="AH110" s="15" t="s">
        <v>55</v>
      </c>
      <c r="AI110" s="15" t="s">
        <v>18</v>
      </c>
      <c r="AJ110" s="13">
        <v>43922</v>
      </c>
      <c r="AK110" s="21"/>
    </row>
    <row r="111" spans="1:37" s="11" customFormat="1" ht="15" customHeight="1" x14ac:dyDescent="0.25">
      <c r="A111" s="15">
        <v>90982694</v>
      </c>
      <c r="B111" s="16" t="s">
        <v>83</v>
      </c>
      <c r="C111" s="16" t="s">
        <v>275</v>
      </c>
      <c r="D111" s="16" t="s">
        <v>85</v>
      </c>
      <c r="E111" s="17" t="s">
        <v>86</v>
      </c>
      <c r="F111" s="16" t="s">
        <v>87</v>
      </c>
      <c r="G111" s="16"/>
      <c r="H111" s="18">
        <v>400</v>
      </c>
      <c r="I111" s="18">
        <v>508</v>
      </c>
      <c r="J111" s="15" t="s">
        <v>12</v>
      </c>
      <c r="K111" s="15" t="s">
        <v>14</v>
      </c>
      <c r="L111" s="15" t="s">
        <v>10</v>
      </c>
      <c r="M111" s="15" t="s">
        <v>88</v>
      </c>
      <c r="N111" s="15" t="s">
        <v>141</v>
      </c>
      <c r="O111" s="15" t="s">
        <v>17</v>
      </c>
      <c r="P111" s="15"/>
      <c r="Q111" s="15"/>
      <c r="R111" s="15"/>
      <c r="S111" s="15"/>
      <c r="T111" s="15" t="s">
        <v>90</v>
      </c>
      <c r="U111" s="15" t="s">
        <v>90</v>
      </c>
      <c r="V111" s="15" t="s">
        <v>90</v>
      </c>
      <c r="W111" s="15" t="s">
        <v>90</v>
      </c>
      <c r="X111" s="15" t="s">
        <v>90</v>
      </c>
      <c r="Y111" s="15" t="s">
        <v>90</v>
      </c>
      <c r="Z111" s="15" t="s">
        <v>90</v>
      </c>
      <c r="AA111" s="15"/>
      <c r="AB111" s="15" t="s">
        <v>304</v>
      </c>
      <c r="AC111" s="15" t="s">
        <v>73</v>
      </c>
      <c r="AD111" s="15" t="s">
        <v>112</v>
      </c>
      <c r="AE111" s="12" t="s">
        <v>198</v>
      </c>
      <c r="AF111" s="15" t="s">
        <v>53</v>
      </c>
      <c r="AG111" s="15" t="s">
        <v>54</v>
      </c>
      <c r="AH111" s="15" t="s">
        <v>55</v>
      </c>
      <c r="AI111" s="15" t="s">
        <v>18</v>
      </c>
      <c r="AJ111" s="13">
        <v>43922</v>
      </c>
      <c r="AK111" s="21">
        <v>44044</v>
      </c>
    </row>
    <row r="112" spans="1:37" s="11" customFormat="1" ht="15" customHeight="1" x14ac:dyDescent="0.25">
      <c r="A112" s="15">
        <v>90982695</v>
      </c>
      <c r="B112" s="16" t="s">
        <v>83</v>
      </c>
      <c r="C112" s="16" t="s">
        <v>275</v>
      </c>
      <c r="D112" s="16" t="s">
        <v>85</v>
      </c>
      <c r="E112" s="17" t="s">
        <v>86</v>
      </c>
      <c r="F112" s="16" t="s">
        <v>87</v>
      </c>
      <c r="G112" s="16"/>
      <c r="H112" s="18">
        <v>400</v>
      </c>
      <c r="I112" s="18">
        <v>508</v>
      </c>
      <c r="J112" s="15" t="s">
        <v>12</v>
      </c>
      <c r="K112" s="15" t="s">
        <v>14</v>
      </c>
      <c r="L112" s="15" t="s">
        <v>10</v>
      </c>
      <c r="M112" s="15" t="s">
        <v>88</v>
      </c>
      <c r="N112" s="15" t="s">
        <v>141</v>
      </c>
      <c r="O112" s="15" t="s">
        <v>17</v>
      </c>
      <c r="P112" s="15"/>
      <c r="Q112" s="15"/>
      <c r="R112" s="15"/>
      <c r="S112" s="15"/>
      <c r="T112" s="15" t="s">
        <v>90</v>
      </c>
      <c r="U112" s="15" t="s">
        <v>90</v>
      </c>
      <c r="V112" s="15" t="s">
        <v>90</v>
      </c>
      <c r="W112" s="15" t="s">
        <v>90</v>
      </c>
      <c r="X112" s="15" t="s">
        <v>90</v>
      </c>
      <c r="Y112" s="15" t="s">
        <v>90</v>
      </c>
      <c r="Z112" s="15" t="s">
        <v>90</v>
      </c>
      <c r="AA112" s="15"/>
      <c r="AB112" s="15" t="s">
        <v>304</v>
      </c>
      <c r="AC112" s="15" t="s">
        <v>73</v>
      </c>
      <c r="AD112" s="15" t="s">
        <v>112</v>
      </c>
      <c r="AE112" s="12" t="s">
        <v>199</v>
      </c>
      <c r="AF112" s="15" t="s">
        <v>53</v>
      </c>
      <c r="AG112" s="15" t="s">
        <v>54</v>
      </c>
      <c r="AH112" s="15" t="s">
        <v>55</v>
      </c>
      <c r="AI112" s="15" t="s">
        <v>18</v>
      </c>
      <c r="AJ112" s="13">
        <v>43922</v>
      </c>
      <c r="AK112" s="21">
        <v>44044</v>
      </c>
    </row>
    <row r="113" spans="1:37" s="11" customFormat="1" ht="15" customHeight="1" x14ac:dyDescent="0.25">
      <c r="A113" s="15">
        <v>90982696</v>
      </c>
      <c r="B113" s="16" t="s">
        <v>83</v>
      </c>
      <c r="C113" s="16" t="s">
        <v>275</v>
      </c>
      <c r="D113" s="16" t="s">
        <v>85</v>
      </c>
      <c r="E113" s="17" t="s">
        <v>86</v>
      </c>
      <c r="F113" s="16" t="s">
        <v>87</v>
      </c>
      <c r="G113" s="16"/>
      <c r="H113" s="18">
        <v>400</v>
      </c>
      <c r="I113" s="18">
        <v>508</v>
      </c>
      <c r="J113" s="15" t="s">
        <v>12</v>
      </c>
      <c r="K113" s="15" t="s">
        <v>14</v>
      </c>
      <c r="L113" s="15" t="s">
        <v>10</v>
      </c>
      <c r="M113" s="15" t="s">
        <v>88</v>
      </c>
      <c r="N113" s="15" t="s">
        <v>141</v>
      </c>
      <c r="O113" s="15" t="s">
        <v>17</v>
      </c>
      <c r="P113" s="15"/>
      <c r="Q113" s="15"/>
      <c r="R113" s="15"/>
      <c r="S113" s="15"/>
      <c r="T113" s="15" t="s">
        <v>90</v>
      </c>
      <c r="U113" s="15" t="s">
        <v>90</v>
      </c>
      <c r="V113" s="15" t="s">
        <v>90</v>
      </c>
      <c r="W113" s="15" t="s">
        <v>90</v>
      </c>
      <c r="X113" s="15" t="s">
        <v>90</v>
      </c>
      <c r="Y113" s="15" t="s">
        <v>90</v>
      </c>
      <c r="Z113" s="15" t="s">
        <v>90</v>
      </c>
      <c r="AA113" s="15"/>
      <c r="AB113" s="15" t="s">
        <v>304</v>
      </c>
      <c r="AC113" s="15" t="s">
        <v>73</v>
      </c>
      <c r="AD113" s="15" t="s">
        <v>112</v>
      </c>
      <c r="AE113" s="12" t="s">
        <v>200</v>
      </c>
      <c r="AF113" s="15" t="s">
        <v>53</v>
      </c>
      <c r="AG113" s="15" t="s">
        <v>54</v>
      </c>
      <c r="AH113" s="15" t="s">
        <v>55</v>
      </c>
      <c r="AI113" s="15" t="s">
        <v>18</v>
      </c>
      <c r="AJ113" s="13">
        <v>43922</v>
      </c>
      <c r="AK113" s="21"/>
    </row>
    <row r="114" spans="1:37" s="11" customFormat="1" ht="15" customHeight="1" x14ac:dyDescent="0.25">
      <c r="A114" s="15">
        <v>90982697</v>
      </c>
      <c r="B114" s="16" t="s">
        <v>83</v>
      </c>
      <c r="C114" s="16" t="s">
        <v>275</v>
      </c>
      <c r="D114" s="16" t="s">
        <v>85</v>
      </c>
      <c r="E114" s="17" t="s">
        <v>86</v>
      </c>
      <c r="F114" s="16" t="s">
        <v>87</v>
      </c>
      <c r="G114" s="16"/>
      <c r="H114" s="18">
        <v>400</v>
      </c>
      <c r="I114" s="18">
        <v>508</v>
      </c>
      <c r="J114" s="15" t="s">
        <v>12</v>
      </c>
      <c r="K114" s="15" t="s">
        <v>14</v>
      </c>
      <c r="L114" s="15" t="s">
        <v>10</v>
      </c>
      <c r="M114" s="15" t="s">
        <v>88</v>
      </c>
      <c r="N114" s="15" t="s">
        <v>141</v>
      </c>
      <c r="O114" s="15" t="s">
        <v>17</v>
      </c>
      <c r="P114" s="15"/>
      <c r="Q114" s="15"/>
      <c r="R114" s="15"/>
      <c r="S114" s="15"/>
      <c r="T114" s="15" t="s">
        <v>90</v>
      </c>
      <c r="U114" s="15" t="s">
        <v>90</v>
      </c>
      <c r="V114" s="15" t="s">
        <v>90</v>
      </c>
      <c r="W114" s="15" t="s">
        <v>90</v>
      </c>
      <c r="X114" s="15" t="s">
        <v>90</v>
      </c>
      <c r="Y114" s="15" t="s">
        <v>90</v>
      </c>
      <c r="Z114" s="15" t="s">
        <v>90</v>
      </c>
      <c r="AA114" s="15"/>
      <c r="AB114" s="15" t="s">
        <v>304</v>
      </c>
      <c r="AC114" s="15" t="s">
        <v>73</v>
      </c>
      <c r="AD114" s="15" t="s">
        <v>112</v>
      </c>
      <c r="AE114" s="12" t="s">
        <v>201</v>
      </c>
      <c r="AF114" s="15" t="s">
        <v>53</v>
      </c>
      <c r="AG114" s="15" t="s">
        <v>54</v>
      </c>
      <c r="AH114" s="15" t="s">
        <v>55</v>
      </c>
      <c r="AI114" s="15" t="s">
        <v>18</v>
      </c>
      <c r="AJ114" s="13">
        <v>43922</v>
      </c>
      <c r="AK114" s="21">
        <v>44044</v>
      </c>
    </row>
    <row r="115" spans="1:37" s="11" customFormat="1" ht="15" customHeight="1" x14ac:dyDescent="0.25">
      <c r="A115" s="15">
        <v>90982698</v>
      </c>
      <c r="B115" s="16" t="s">
        <v>83</v>
      </c>
      <c r="C115" s="16" t="s">
        <v>275</v>
      </c>
      <c r="D115" s="16" t="s">
        <v>85</v>
      </c>
      <c r="E115" s="17" t="s">
        <v>86</v>
      </c>
      <c r="F115" s="16" t="s">
        <v>87</v>
      </c>
      <c r="G115" s="16"/>
      <c r="H115" s="18">
        <v>400</v>
      </c>
      <c r="I115" s="18">
        <v>508</v>
      </c>
      <c r="J115" s="15" t="s">
        <v>12</v>
      </c>
      <c r="K115" s="15" t="s">
        <v>14</v>
      </c>
      <c r="L115" s="15" t="s">
        <v>10</v>
      </c>
      <c r="M115" s="15" t="s">
        <v>88</v>
      </c>
      <c r="N115" s="15" t="s">
        <v>141</v>
      </c>
      <c r="O115" s="15" t="s">
        <v>17</v>
      </c>
      <c r="P115" s="15"/>
      <c r="Q115" s="15"/>
      <c r="R115" s="15"/>
      <c r="S115" s="15"/>
      <c r="T115" s="15" t="s">
        <v>90</v>
      </c>
      <c r="U115" s="15" t="s">
        <v>90</v>
      </c>
      <c r="V115" s="15" t="s">
        <v>90</v>
      </c>
      <c r="W115" s="15" t="s">
        <v>90</v>
      </c>
      <c r="X115" s="15" t="s">
        <v>90</v>
      </c>
      <c r="Y115" s="15" t="s">
        <v>90</v>
      </c>
      <c r="Z115" s="15" t="s">
        <v>90</v>
      </c>
      <c r="AA115" s="15"/>
      <c r="AB115" s="15" t="s">
        <v>304</v>
      </c>
      <c r="AC115" s="15" t="s">
        <v>73</v>
      </c>
      <c r="AD115" s="15" t="s">
        <v>112</v>
      </c>
      <c r="AE115" s="12" t="s">
        <v>202</v>
      </c>
      <c r="AF115" s="15" t="s">
        <v>53</v>
      </c>
      <c r="AG115" s="15" t="s">
        <v>54</v>
      </c>
      <c r="AH115" s="15" t="s">
        <v>55</v>
      </c>
      <c r="AI115" s="15" t="s">
        <v>18</v>
      </c>
      <c r="AJ115" s="13">
        <v>43922</v>
      </c>
      <c r="AK115" s="21"/>
    </row>
    <row r="116" spans="1:37" s="11" customFormat="1" ht="15" customHeight="1" x14ac:dyDescent="0.25">
      <c r="A116" s="15">
        <v>90982699</v>
      </c>
      <c r="B116" s="16" t="s">
        <v>83</v>
      </c>
      <c r="C116" s="16" t="s">
        <v>275</v>
      </c>
      <c r="D116" s="16" t="s">
        <v>85</v>
      </c>
      <c r="E116" s="17" t="s">
        <v>86</v>
      </c>
      <c r="F116" s="16" t="s">
        <v>87</v>
      </c>
      <c r="G116" s="16"/>
      <c r="H116" s="18">
        <v>400</v>
      </c>
      <c r="I116" s="18">
        <v>508</v>
      </c>
      <c r="J116" s="15" t="s">
        <v>12</v>
      </c>
      <c r="K116" s="15" t="s">
        <v>14</v>
      </c>
      <c r="L116" s="15" t="s">
        <v>10</v>
      </c>
      <c r="M116" s="15" t="s">
        <v>88</v>
      </c>
      <c r="N116" s="15" t="s">
        <v>141</v>
      </c>
      <c r="O116" s="15" t="s">
        <v>17</v>
      </c>
      <c r="P116" s="15"/>
      <c r="Q116" s="15"/>
      <c r="R116" s="15"/>
      <c r="S116" s="15"/>
      <c r="T116" s="15" t="s">
        <v>90</v>
      </c>
      <c r="U116" s="15" t="s">
        <v>90</v>
      </c>
      <c r="V116" s="15" t="s">
        <v>90</v>
      </c>
      <c r="W116" s="15" t="s">
        <v>90</v>
      </c>
      <c r="X116" s="15" t="s">
        <v>90</v>
      </c>
      <c r="Y116" s="15" t="s">
        <v>90</v>
      </c>
      <c r="Z116" s="15" t="s">
        <v>90</v>
      </c>
      <c r="AA116" s="15"/>
      <c r="AB116" s="15" t="s">
        <v>304</v>
      </c>
      <c r="AC116" s="15" t="s">
        <v>73</v>
      </c>
      <c r="AD116" s="15" t="s">
        <v>112</v>
      </c>
      <c r="AE116" s="12" t="s">
        <v>203</v>
      </c>
      <c r="AF116" s="15" t="s">
        <v>53</v>
      </c>
      <c r="AG116" s="15" t="s">
        <v>54</v>
      </c>
      <c r="AH116" s="15" t="s">
        <v>55</v>
      </c>
      <c r="AI116" s="15" t="s">
        <v>18</v>
      </c>
      <c r="AJ116" s="13">
        <v>43922</v>
      </c>
      <c r="AK116" s="21">
        <v>44044</v>
      </c>
    </row>
    <row r="117" spans="1:37" s="11" customFormat="1" ht="15" customHeight="1" x14ac:dyDescent="0.25">
      <c r="A117" s="15">
        <v>90982701</v>
      </c>
      <c r="B117" s="16" t="s">
        <v>94</v>
      </c>
      <c r="C117" s="16" t="s">
        <v>95</v>
      </c>
      <c r="D117" s="16" t="s">
        <v>85</v>
      </c>
      <c r="E117" s="17" t="s">
        <v>96</v>
      </c>
      <c r="F117" s="16" t="s">
        <v>97</v>
      </c>
      <c r="G117" s="16"/>
      <c r="H117" s="18">
        <v>787.4</v>
      </c>
      <c r="I117" s="18">
        <v>1000</v>
      </c>
      <c r="J117" s="15" t="s">
        <v>12</v>
      </c>
      <c r="K117" s="15" t="s">
        <v>14</v>
      </c>
      <c r="L117" s="15" t="s">
        <v>10</v>
      </c>
      <c r="M117" s="15" t="s">
        <v>204</v>
      </c>
      <c r="N117" s="15" t="s">
        <v>205</v>
      </c>
      <c r="O117" s="15" t="s">
        <v>17</v>
      </c>
      <c r="P117" s="15"/>
      <c r="Q117" s="15"/>
      <c r="R117" s="15"/>
      <c r="S117" s="15"/>
      <c r="T117" s="15" t="s">
        <v>90</v>
      </c>
      <c r="U117" s="15" t="s">
        <v>90</v>
      </c>
      <c r="V117" s="15" t="s">
        <v>90</v>
      </c>
      <c r="W117" s="15" t="s">
        <v>90</v>
      </c>
      <c r="X117" s="15" t="s">
        <v>90</v>
      </c>
      <c r="Y117" s="15" t="s">
        <v>90</v>
      </c>
      <c r="Z117" s="15" t="s">
        <v>90</v>
      </c>
      <c r="AA117" s="15"/>
      <c r="AB117" s="15" t="s">
        <v>306</v>
      </c>
      <c r="AC117" s="15" t="s">
        <v>100</v>
      </c>
      <c r="AD117" s="15" t="s">
        <v>101</v>
      </c>
      <c r="AE117" s="12" t="s">
        <v>102</v>
      </c>
      <c r="AF117" s="15" t="s">
        <v>53</v>
      </c>
      <c r="AG117" s="15" t="s">
        <v>54</v>
      </c>
      <c r="AH117" s="15" t="s">
        <v>55</v>
      </c>
      <c r="AI117" s="15" t="s">
        <v>18</v>
      </c>
      <c r="AJ117" s="13">
        <v>43922</v>
      </c>
      <c r="AK117" s="21"/>
    </row>
    <row r="118" spans="1:37" s="11" customFormat="1" ht="15" customHeight="1" x14ac:dyDescent="0.25">
      <c r="A118" s="15">
        <v>90982704</v>
      </c>
      <c r="B118" s="16" t="s">
        <v>94</v>
      </c>
      <c r="C118" s="16" t="s">
        <v>95</v>
      </c>
      <c r="D118" s="16" t="s">
        <v>85</v>
      </c>
      <c r="E118" s="17" t="s">
        <v>96</v>
      </c>
      <c r="F118" s="16" t="s">
        <v>97</v>
      </c>
      <c r="G118" s="16"/>
      <c r="H118" s="18">
        <v>787.4</v>
      </c>
      <c r="I118" s="18">
        <v>1000</v>
      </c>
      <c r="J118" s="15" t="s">
        <v>12</v>
      </c>
      <c r="K118" s="15" t="s">
        <v>14</v>
      </c>
      <c r="L118" s="15" t="s">
        <v>10</v>
      </c>
      <c r="M118" s="15" t="s">
        <v>133</v>
      </c>
      <c r="N118" s="15" t="s">
        <v>206</v>
      </c>
      <c r="O118" s="15" t="s">
        <v>17</v>
      </c>
      <c r="P118" s="15"/>
      <c r="Q118" s="15"/>
      <c r="R118" s="15"/>
      <c r="S118" s="15"/>
      <c r="T118" s="15" t="s">
        <v>90</v>
      </c>
      <c r="U118" s="15" t="s">
        <v>90</v>
      </c>
      <c r="V118" s="15" t="s">
        <v>90</v>
      </c>
      <c r="W118" s="15" t="s">
        <v>90</v>
      </c>
      <c r="X118" s="15" t="s">
        <v>90</v>
      </c>
      <c r="Y118" s="15" t="s">
        <v>90</v>
      </c>
      <c r="Z118" s="15" t="s">
        <v>90</v>
      </c>
      <c r="AA118" s="15"/>
      <c r="AB118" s="15" t="s">
        <v>306</v>
      </c>
      <c r="AC118" s="15" t="s">
        <v>100</v>
      </c>
      <c r="AD118" s="15" t="s">
        <v>101</v>
      </c>
      <c r="AE118" s="12" t="s">
        <v>102</v>
      </c>
      <c r="AF118" s="15" t="s">
        <v>53</v>
      </c>
      <c r="AG118" s="15" t="s">
        <v>54</v>
      </c>
      <c r="AH118" s="15" t="s">
        <v>55</v>
      </c>
      <c r="AI118" s="15" t="s">
        <v>18</v>
      </c>
      <c r="AJ118" s="13">
        <v>43922</v>
      </c>
      <c r="AK118" s="21"/>
    </row>
    <row r="119" spans="1:37" s="11" customFormat="1" ht="15" customHeight="1" x14ac:dyDescent="0.25">
      <c r="A119" s="15">
        <v>90982705</v>
      </c>
      <c r="B119" s="16" t="s">
        <v>129</v>
      </c>
      <c r="C119" s="16" t="s">
        <v>267</v>
      </c>
      <c r="D119" s="16" t="s">
        <v>85</v>
      </c>
      <c r="E119" s="17" t="s">
        <v>261</v>
      </c>
      <c r="F119" s="16" t="s">
        <v>132</v>
      </c>
      <c r="G119" s="16"/>
      <c r="H119" s="18">
        <v>787.4</v>
      </c>
      <c r="I119" s="18">
        <v>1000</v>
      </c>
      <c r="J119" s="15" t="s">
        <v>12</v>
      </c>
      <c r="K119" s="15" t="s">
        <v>14</v>
      </c>
      <c r="L119" s="15" t="s">
        <v>10</v>
      </c>
      <c r="M119" s="15" t="s">
        <v>204</v>
      </c>
      <c r="N119" s="15" t="s">
        <v>205</v>
      </c>
      <c r="O119" s="15" t="s">
        <v>17</v>
      </c>
      <c r="P119" s="15"/>
      <c r="Q119" s="15"/>
      <c r="R119" s="15"/>
      <c r="S119" s="15"/>
      <c r="T119" s="15" t="s">
        <v>90</v>
      </c>
      <c r="U119" s="15" t="s">
        <v>90</v>
      </c>
      <c r="V119" s="15" t="s">
        <v>90</v>
      </c>
      <c r="W119" s="15" t="s">
        <v>90</v>
      </c>
      <c r="X119" s="15" t="s">
        <v>90</v>
      </c>
      <c r="Y119" s="15" t="s">
        <v>90</v>
      </c>
      <c r="Z119" s="15" t="s">
        <v>90</v>
      </c>
      <c r="AA119" s="15"/>
      <c r="AB119" s="15" t="s">
        <v>263</v>
      </c>
      <c r="AC119" s="15" t="s">
        <v>267</v>
      </c>
      <c r="AD119" s="15" t="s">
        <v>135</v>
      </c>
      <c r="AE119" s="12" t="s">
        <v>261</v>
      </c>
      <c r="AF119" s="15" t="s">
        <v>53</v>
      </c>
      <c r="AG119" s="15" t="s">
        <v>54</v>
      </c>
      <c r="AH119" s="15" t="s">
        <v>55</v>
      </c>
      <c r="AI119" s="15" t="s">
        <v>18</v>
      </c>
      <c r="AJ119" s="13">
        <v>44148</v>
      </c>
      <c r="AK119" s="21"/>
    </row>
    <row r="120" spans="1:37" s="11" customFormat="1" ht="15" customHeight="1" x14ac:dyDescent="0.25">
      <c r="A120" s="15">
        <v>90982706</v>
      </c>
      <c r="B120" s="16" t="s">
        <v>129</v>
      </c>
      <c r="C120" s="16" t="s">
        <v>267</v>
      </c>
      <c r="D120" s="16" t="s">
        <v>85</v>
      </c>
      <c r="E120" s="17" t="s">
        <v>261</v>
      </c>
      <c r="F120" s="16" t="s">
        <v>132</v>
      </c>
      <c r="G120" s="16"/>
      <c r="H120" s="18">
        <v>787.4</v>
      </c>
      <c r="I120" s="18">
        <v>1000</v>
      </c>
      <c r="J120" s="15" t="s">
        <v>12</v>
      </c>
      <c r="K120" s="15" t="s">
        <v>14</v>
      </c>
      <c r="L120" s="15" t="s">
        <v>10</v>
      </c>
      <c r="M120" s="15" t="s">
        <v>204</v>
      </c>
      <c r="N120" s="15" t="s">
        <v>205</v>
      </c>
      <c r="O120" s="15" t="s">
        <v>17</v>
      </c>
      <c r="P120" s="15"/>
      <c r="Q120" s="15"/>
      <c r="R120" s="15"/>
      <c r="S120" s="15"/>
      <c r="T120" s="15" t="s">
        <v>90</v>
      </c>
      <c r="U120" s="15" t="s">
        <v>90</v>
      </c>
      <c r="V120" s="15" t="s">
        <v>90</v>
      </c>
      <c r="W120" s="15" t="s">
        <v>90</v>
      </c>
      <c r="X120" s="15" t="s">
        <v>90</v>
      </c>
      <c r="Y120" s="15" t="s">
        <v>90</v>
      </c>
      <c r="Z120" s="15" t="s">
        <v>90</v>
      </c>
      <c r="AA120" s="15"/>
      <c r="AB120" s="15" t="s">
        <v>263</v>
      </c>
      <c r="AC120" s="15" t="s">
        <v>267</v>
      </c>
      <c r="AD120" s="15" t="s">
        <v>135</v>
      </c>
      <c r="AE120" s="12" t="s">
        <v>261</v>
      </c>
      <c r="AF120" s="15" t="s">
        <v>53</v>
      </c>
      <c r="AG120" s="15" t="s">
        <v>54</v>
      </c>
      <c r="AH120" s="15" t="s">
        <v>55</v>
      </c>
      <c r="AI120" s="15" t="s">
        <v>18</v>
      </c>
      <c r="AJ120" s="13">
        <v>44148</v>
      </c>
      <c r="AK120" s="21"/>
    </row>
    <row r="121" spans="1:37" s="11" customFormat="1" ht="15" customHeight="1" x14ac:dyDescent="0.25">
      <c r="A121" s="15">
        <v>90982706</v>
      </c>
      <c r="B121" s="16" t="s">
        <v>83</v>
      </c>
      <c r="C121" s="16" t="s">
        <v>275</v>
      </c>
      <c r="D121" s="16" t="s">
        <v>85</v>
      </c>
      <c r="E121" s="17" t="s">
        <v>86</v>
      </c>
      <c r="F121" s="16" t="s">
        <v>87</v>
      </c>
      <c r="G121" s="16"/>
      <c r="H121" s="18">
        <v>787.4</v>
      </c>
      <c r="I121" s="18">
        <v>1000</v>
      </c>
      <c r="J121" s="15" t="s">
        <v>12</v>
      </c>
      <c r="K121" s="15" t="s">
        <v>14</v>
      </c>
      <c r="L121" s="15" t="s">
        <v>10</v>
      </c>
      <c r="M121" s="15" t="s">
        <v>207</v>
      </c>
      <c r="N121" s="15" t="s">
        <v>208</v>
      </c>
      <c r="O121" s="15" t="s">
        <v>17</v>
      </c>
      <c r="P121" s="15"/>
      <c r="Q121" s="15"/>
      <c r="R121" s="15"/>
      <c r="S121" s="15"/>
      <c r="T121" s="15" t="s">
        <v>90</v>
      </c>
      <c r="U121" s="15" t="s">
        <v>90</v>
      </c>
      <c r="V121" s="15" t="s">
        <v>90</v>
      </c>
      <c r="W121" s="15" t="s">
        <v>90</v>
      </c>
      <c r="X121" s="15" t="s">
        <v>90</v>
      </c>
      <c r="Y121" s="15" t="s">
        <v>90</v>
      </c>
      <c r="Z121" s="15" t="s">
        <v>90</v>
      </c>
      <c r="AA121" s="15"/>
      <c r="AB121" s="15" t="s">
        <v>304</v>
      </c>
      <c r="AC121" s="15" t="s">
        <v>73</v>
      </c>
      <c r="AD121" s="15" t="s">
        <v>209</v>
      </c>
      <c r="AE121" s="12" t="s">
        <v>210</v>
      </c>
      <c r="AF121" s="15" t="s">
        <v>53</v>
      </c>
      <c r="AG121" s="15" t="s">
        <v>54</v>
      </c>
      <c r="AH121" s="15" t="s">
        <v>55</v>
      </c>
      <c r="AI121" s="15" t="s">
        <v>18</v>
      </c>
      <c r="AJ121" s="13">
        <v>43922</v>
      </c>
      <c r="AK121" s="21">
        <v>43971</v>
      </c>
    </row>
    <row r="122" spans="1:37" s="11" customFormat="1" ht="15" customHeight="1" x14ac:dyDescent="0.25">
      <c r="A122" s="15">
        <v>90982708</v>
      </c>
      <c r="B122" s="16" t="s">
        <v>83</v>
      </c>
      <c r="C122" s="16" t="s">
        <v>275</v>
      </c>
      <c r="D122" s="16" t="s">
        <v>85</v>
      </c>
      <c r="E122" s="17" t="s">
        <v>86</v>
      </c>
      <c r="F122" s="16" t="s">
        <v>87</v>
      </c>
      <c r="G122" s="16"/>
      <c r="H122" s="18">
        <v>787.4</v>
      </c>
      <c r="I122" s="18">
        <v>1000</v>
      </c>
      <c r="J122" s="15" t="s">
        <v>12</v>
      </c>
      <c r="K122" s="15" t="s">
        <v>14</v>
      </c>
      <c r="L122" s="15" t="s">
        <v>10</v>
      </c>
      <c r="M122" s="15" t="s">
        <v>207</v>
      </c>
      <c r="N122" s="15" t="s">
        <v>208</v>
      </c>
      <c r="O122" s="15" t="s">
        <v>17</v>
      </c>
      <c r="P122" s="15"/>
      <c r="Q122" s="15"/>
      <c r="R122" s="15"/>
      <c r="S122" s="15"/>
      <c r="T122" s="15" t="s">
        <v>90</v>
      </c>
      <c r="U122" s="15" t="s">
        <v>90</v>
      </c>
      <c r="V122" s="15" t="s">
        <v>90</v>
      </c>
      <c r="W122" s="15" t="s">
        <v>90</v>
      </c>
      <c r="X122" s="15" t="s">
        <v>90</v>
      </c>
      <c r="Y122" s="15" t="s">
        <v>90</v>
      </c>
      <c r="Z122" s="15" t="s">
        <v>90</v>
      </c>
      <c r="AA122" s="15"/>
      <c r="AB122" s="15" t="s">
        <v>304</v>
      </c>
      <c r="AC122" s="15" t="s">
        <v>73</v>
      </c>
      <c r="AD122" s="15" t="s">
        <v>209</v>
      </c>
      <c r="AE122" s="12" t="s">
        <v>211</v>
      </c>
      <c r="AF122" s="15" t="s">
        <v>53</v>
      </c>
      <c r="AG122" s="15" t="s">
        <v>54</v>
      </c>
      <c r="AH122" s="15" t="s">
        <v>55</v>
      </c>
      <c r="AI122" s="15" t="s">
        <v>18</v>
      </c>
      <c r="AJ122" s="13">
        <v>43922</v>
      </c>
      <c r="AK122" s="21">
        <v>43971</v>
      </c>
    </row>
    <row r="123" spans="1:37" s="11" customFormat="1" ht="15" customHeight="1" x14ac:dyDescent="0.25">
      <c r="A123" s="15">
        <v>90982709</v>
      </c>
      <c r="B123" s="16" t="s">
        <v>94</v>
      </c>
      <c r="C123" s="16" t="s">
        <v>95</v>
      </c>
      <c r="D123" s="16" t="s">
        <v>85</v>
      </c>
      <c r="E123" s="17" t="s">
        <v>96</v>
      </c>
      <c r="F123" s="16" t="s">
        <v>97</v>
      </c>
      <c r="G123" s="16"/>
      <c r="H123" s="18">
        <v>787.4</v>
      </c>
      <c r="I123" s="18">
        <v>1000</v>
      </c>
      <c r="J123" s="15" t="s">
        <v>12</v>
      </c>
      <c r="K123" s="15" t="s">
        <v>14</v>
      </c>
      <c r="L123" s="15" t="s">
        <v>10</v>
      </c>
      <c r="M123" s="15" t="s">
        <v>204</v>
      </c>
      <c r="N123" s="15" t="s">
        <v>205</v>
      </c>
      <c r="O123" s="15" t="s">
        <v>17</v>
      </c>
      <c r="P123" s="15"/>
      <c r="Q123" s="15"/>
      <c r="R123" s="15"/>
      <c r="S123" s="15"/>
      <c r="T123" s="15" t="s">
        <v>90</v>
      </c>
      <c r="U123" s="15" t="s">
        <v>90</v>
      </c>
      <c r="V123" s="15" t="s">
        <v>90</v>
      </c>
      <c r="W123" s="15" t="s">
        <v>90</v>
      </c>
      <c r="X123" s="15" t="s">
        <v>90</v>
      </c>
      <c r="Y123" s="15" t="s">
        <v>90</v>
      </c>
      <c r="Z123" s="15" t="s">
        <v>90</v>
      </c>
      <c r="AA123" s="15"/>
      <c r="AB123" s="15" t="s">
        <v>306</v>
      </c>
      <c r="AC123" s="15" t="s">
        <v>100</v>
      </c>
      <c r="AD123" s="15" t="s">
        <v>101</v>
      </c>
      <c r="AE123" s="12" t="s">
        <v>102</v>
      </c>
      <c r="AF123" s="15" t="s">
        <v>53</v>
      </c>
      <c r="AG123" s="15" t="s">
        <v>54</v>
      </c>
      <c r="AH123" s="15" t="s">
        <v>55</v>
      </c>
      <c r="AI123" s="15" t="s">
        <v>18</v>
      </c>
      <c r="AJ123" s="13">
        <v>43922</v>
      </c>
      <c r="AK123" s="21"/>
    </row>
    <row r="124" spans="1:37" s="11" customFormat="1" ht="15" customHeight="1" x14ac:dyDescent="0.25">
      <c r="A124" s="15">
        <v>90982801</v>
      </c>
      <c r="B124" s="16" t="s">
        <v>94</v>
      </c>
      <c r="C124" s="16" t="s">
        <v>95</v>
      </c>
      <c r="D124" s="16" t="s">
        <v>85</v>
      </c>
      <c r="E124" s="17" t="s">
        <v>96</v>
      </c>
      <c r="F124" s="16" t="s">
        <v>97</v>
      </c>
      <c r="G124" s="16"/>
      <c r="H124" s="18">
        <v>1181.0999999999999</v>
      </c>
      <c r="I124" s="18">
        <v>1500</v>
      </c>
      <c r="J124" s="15" t="s">
        <v>12</v>
      </c>
      <c r="K124" s="15" t="s">
        <v>14</v>
      </c>
      <c r="L124" s="15" t="s">
        <v>10</v>
      </c>
      <c r="M124" s="15" t="s">
        <v>168</v>
      </c>
      <c r="N124" s="15" t="s">
        <v>205</v>
      </c>
      <c r="O124" s="15" t="s">
        <v>16</v>
      </c>
      <c r="P124" s="15"/>
      <c r="Q124" s="15"/>
      <c r="R124" s="15"/>
      <c r="S124" s="15"/>
      <c r="T124" s="15" t="s">
        <v>90</v>
      </c>
      <c r="U124" s="15" t="s">
        <v>90</v>
      </c>
      <c r="V124" s="15" t="s">
        <v>90</v>
      </c>
      <c r="W124" s="15" t="s">
        <v>90</v>
      </c>
      <c r="X124" s="15" t="s">
        <v>90</v>
      </c>
      <c r="Y124" s="15" t="s">
        <v>90</v>
      </c>
      <c r="Z124" s="15" t="s">
        <v>90</v>
      </c>
      <c r="AA124" s="15"/>
      <c r="AB124" s="15" t="s">
        <v>306</v>
      </c>
      <c r="AC124" s="15" t="s">
        <v>100</v>
      </c>
      <c r="AD124" s="15" t="s">
        <v>101</v>
      </c>
      <c r="AE124" s="12" t="s">
        <v>102</v>
      </c>
      <c r="AF124" s="15" t="s">
        <v>53</v>
      </c>
      <c r="AG124" s="15" t="s">
        <v>54</v>
      </c>
      <c r="AH124" s="15" t="s">
        <v>55</v>
      </c>
      <c r="AI124" s="15" t="s">
        <v>18</v>
      </c>
      <c r="AJ124" s="13">
        <v>43922</v>
      </c>
      <c r="AK124" s="21"/>
    </row>
    <row r="125" spans="1:37" s="11" customFormat="1" ht="15" customHeight="1" x14ac:dyDescent="0.25">
      <c r="A125" s="15">
        <v>90982804</v>
      </c>
      <c r="B125" s="16" t="s">
        <v>94</v>
      </c>
      <c r="C125" s="16" t="s">
        <v>95</v>
      </c>
      <c r="D125" s="16" t="s">
        <v>85</v>
      </c>
      <c r="E125" s="17" t="s">
        <v>96</v>
      </c>
      <c r="F125" s="16" t="s">
        <v>97</v>
      </c>
      <c r="G125" s="16"/>
      <c r="H125" s="18">
        <v>1181.0999999999999</v>
      </c>
      <c r="I125" s="18">
        <v>1500</v>
      </c>
      <c r="J125" s="15" t="s">
        <v>12</v>
      </c>
      <c r="K125" s="15" t="s">
        <v>14</v>
      </c>
      <c r="L125" s="15" t="s">
        <v>10</v>
      </c>
      <c r="M125" s="15" t="s">
        <v>204</v>
      </c>
      <c r="N125" s="15" t="s">
        <v>205</v>
      </c>
      <c r="O125" s="15" t="s">
        <v>17</v>
      </c>
      <c r="P125" s="15"/>
      <c r="Q125" s="15"/>
      <c r="R125" s="15"/>
      <c r="S125" s="15"/>
      <c r="T125" s="15" t="s">
        <v>90</v>
      </c>
      <c r="U125" s="15" t="s">
        <v>90</v>
      </c>
      <c r="V125" s="15" t="s">
        <v>90</v>
      </c>
      <c r="W125" s="15" t="s">
        <v>90</v>
      </c>
      <c r="X125" s="15" t="s">
        <v>90</v>
      </c>
      <c r="Y125" s="15" t="s">
        <v>90</v>
      </c>
      <c r="Z125" s="15" t="s">
        <v>90</v>
      </c>
      <c r="AA125" s="15"/>
      <c r="AB125" s="15" t="s">
        <v>306</v>
      </c>
      <c r="AC125" s="15" t="s">
        <v>100</v>
      </c>
      <c r="AD125" s="15" t="s">
        <v>101</v>
      </c>
      <c r="AE125" s="12" t="s">
        <v>102</v>
      </c>
      <c r="AF125" s="15" t="s">
        <v>53</v>
      </c>
      <c r="AG125" s="15" t="s">
        <v>54</v>
      </c>
      <c r="AH125" s="15" t="s">
        <v>55</v>
      </c>
      <c r="AI125" s="15" t="s">
        <v>18</v>
      </c>
      <c r="AJ125" s="13">
        <v>43922</v>
      </c>
      <c r="AK125" s="21"/>
    </row>
    <row r="126" spans="1:37" s="11" customFormat="1" ht="15" customHeight="1" x14ac:dyDescent="0.25">
      <c r="A126" s="15">
        <v>90982805</v>
      </c>
      <c r="B126" s="16" t="s">
        <v>94</v>
      </c>
      <c r="C126" s="16" t="s">
        <v>95</v>
      </c>
      <c r="D126" s="16" t="s">
        <v>85</v>
      </c>
      <c r="E126" s="17" t="s">
        <v>96</v>
      </c>
      <c r="F126" s="16" t="s">
        <v>97</v>
      </c>
      <c r="G126" s="16"/>
      <c r="H126" s="18">
        <v>1181.0999999999999</v>
      </c>
      <c r="I126" s="18">
        <v>1500</v>
      </c>
      <c r="J126" s="15" t="s">
        <v>12</v>
      </c>
      <c r="K126" s="15" t="s">
        <v>14</v>
      </c>
      <c r="L126" s="15" t="s">
        <v>10</v>
      </c>
      <c r="M126" s="15" t="s">
        <v>204</v>
      </c>
      <c r="N126" s="15" t="s">
        <v>205</v>
      </c>
      <c r="O126" s="15" t="s">
        <v>17</v>
      </c>
      <c r="P126" s="15"/>
      <c r="Q126" s="15"/>
      <c r="R126" s="15"/>
      <c r="S126" s="15"/>
      <c r="T126" s="15" t="s">
        <v>90</v>
      </c>
      <c r="U126" s="15" t="s">
        <v>90</v>
      </c>
      <c r="V126" s="15" t="s">
        <v>90</v>
      </c>
      <c r="W126" s="15" t="s">
        <v>90</v>
      </c>
      <c r="X126" s="15" t="s">
        <v>90</v>
      </c>
      <c r="Y126" s="15" t="s">
        <v>90</v>
      </c>
      <c r="Z126" s="15" t="s">
        <v>90</v>
      </c>
      <c r="AA126" s="15"/>
      <c r="AB126" s="15" t="s">
        <v>306</v>
      </c>
      <c r="AC126" s="15" t="s">
        <v>100</v>
      </c>
      <c r="AD126" s="15" t="s">
        <v>101</v>
      </c>
      <c r="AE126" s="12" t="s">
        <v>102</v>
      </c>
      <c r="AF126" s="15" t="s">
        <v>53</v>
      </c>
      <c r="AG126" s="15" t="s">
        <v>54</v>
      </c>
      <c r="AH126" s="15" t="s">
        <v>55</v>
      </c>
      <c r="AI126" s="15" t="s">
        <v>18</v>
      </c>
      <c r="AJ126" s="13">
        <v>43922</v>
      </c>
      <c r="AK126" s="21"/>
    </row>
    <row r="127" spans="1:37" s="11" customFormat="1" ht="15" customHeight="1" x14ac:dyDescent="0.25">
      <c r="A127" s="15">
        <v>90982806</v>
      </c>
      <c r="B127" s="16" t="s">
        <v>94</v>
      </c>
      <c r="C127" s="16" t="s">
        <v>95</v>
      </c>
      <c r="D127" s="16" t="s">
        <v>85</v>
      </c>
      <c r="E127" s="17" t="s">
        <v>96</v>
      </c>
      <c r="F127" s="16" t="s">
        <v>97</v>
      </c>
      <c r="G127" s="16"/>
      <c r="H127" s="18">
        <v>1181.0999999999999</v>
      </c>
      <c r="I127" s="18">
        <v>1500</v>
      </c>
      <c r="J127" s="15" t="s">
        <v>12</v>
      </c>
      <c r="K127" s="15" t="s">
        <v>14</v>
      </c>
      <c r="L127" s="15" t="s">
        <v>10</v>
      </c>
      <c r="M127" s="15" t="s">
        <v>204</v>
      </c>
      <c r="N127" s="15" t="s">
        <v>205</v>
      </c>
      <c r="O127" s="15" t="s">
        <v>17</v>
      </c>
      <c r="P127" s="15"/>
      <c r="Q127" s="15"/>
      <c r="R127" s="15"/>
      <c r="S127" s="15"/>
      <c r="T127" s="15" t="s">
        <v>90</v>
      </c>
      <c r="U127" s="15" t="s">
        <v>90</v>
      </c>
      <c r="V127" s="15" t="s">
        <v>90</v>
      </c>
      <c r="W127" s="15" t="s">
        <v>90</v>
      </c>
      <c r="X127" s="15" t="s">
        <v>90</v>
      </c>
      <c r="Y127" s="15" t="s">
        <v>90</v>
      </c>
      <c r="Z127" s="15" t="s">
        <v>90</v>
      </c>
      <c r="AA127" s="15"/>
      <c r="AB127" s="15" t="s">
        <v>306</v>
      </c>
      <c r="AC127" s="15" t="s">
        <v>100</v>
      </c>
      <c r="AD127" s="15" t="s">
        <v>101</v>
      </c>
      <c r="AE127" s="12" t="s">
        <v>102</v>
      </c>
      <c r="AF127" s="15" t="s">
        <v>53</v>
      </c>
      <c r="AG127" s="15" t="s">
        <v>54</v>
      </c>
      <c r="AH127" s="15" t="s">
        <v>55</v>
      </c>
      <c r="AI127" s="15" t="s">
        <v>18</v>
      </c>
      <c r="AJ127" s="13">
        <v>43922</v>
      </c>
      <c r="AK127" s="21"/>
    </row>
    <row r="128" spans="1:37" s="11" customFormat="1" ht="15" customHeight="1" x14ac:dyDescent="0.25">
      <c r="A128" s="15">
        <v>90982807</v>
      </c>
      <c r="B128" s="16" t="s">
        <v>94</v>
      </c>
      <c r="C128" s="16" t="s">
        <v>95</v>
      </c>
      <c r="D128" s="16" t="s">
        <v>85</v>
      </c>
      <c r="E128" s="17" t="s">
        <v>96</v>
      </c>
      <c r="F128" s="16" t="s">
        <v>97</v>
      </c>
      <c r="G128" s="16"/>
      <c r="H128" s="18">
        <v>1181.0999999999999</v>
      </c>
      <c r="I128" s="18">
        <v>1500</v>
      </c>
      <c r="J128" s="15" t="s">
        <v>12</v>
      </c>
      <c r="K128" s="15" t="s">
        <v>14</v>
      </c>
      <c r="L128" s="15" t="s">
        <v>10</v>
      </c>
      <c r="M128" s="15" t="s">
        <v>204</v>
      </c>
      <c r="N128" s="15" t="s">
        <v>205</v>
      </c>
      <c r="O128" s="15" t="s">
        <v>17</v>
      </c>
      <c r="P128" s="15"/>
      <c r="Q128" s="15"/>
      <c r="R128" s="15"/>
      <c r="S128" s="15"/>
      <c r="T128" s="15" t="s">
        <v>90</v>
      </c>
      <c r="U128" s="15" t="s">
        <v>90</v>
      </c>
      <c r="V128" s="15" t="s">
        <v>90</v>
      </c>
      <c r="W128" s="15" t="s">
        <v>90</v>
      </c>
      <c r="X128" s="15" t="s">
        <v>90</v>
      </c>
      <c r="Y128" s="15" t="s">
        <v>90</v>
      </c>
      <c r="Z128" s="15" t="s">
        <v>90</v>
      </c>
      <c r="AA128" s="15"/>
      <c r="AB128" s="15" t="s">
        <v>306</v>
      </c>
      <c r="AC128" s="15" t="s">
        <v>100</v>
      </c>
      <c r="AD128" s="15" t="s">
        <v>101</v>
      </c>
      <c r="AE128" s="12" t="s">
        <v>102</v>
      </c>
      <c r="AF128" s="15" t="s">
        <v>53</v>
      </c>
      <c r="AG128" s="15" t="s">
        <v>54</v>
      </c>
      <c r="AH128" s="15" t="s">
        <v>55</v>
      </c>
      <c r="AI128" s="15" t="s">
        <v>18</v>
      </c>
      <c r="AJ128" s="13">
        <v>43922</v>
      </c>
      <c r="AK128" s="21"/>
    </row>
    <row r="129" spans="1:37" s="11" customFormat="1" ht="15" customHeight="1" x14ac:dyDescent="0.25">
      <c r="A129" s="15">
        <v>90982910</v>
      </c>
      <c r="B129" s="16" t="s">
        <v>129</v>
      </c>
      <c r="C129" s="16" t="s">
        <v>267</v>
      </c>
      <c r="D129" s="16" t="s">
        <v>85</v>
      </c>
      <c r="E129" s="17" t="s">
        <v>261</v>
      </c>
      <c r="F129" s="16" t="s">
        <v>132</v>
      </c>
      <c r="G129" s="16"/>
      <c r="H129" s="18">
        <v>1574.8</v>
      </c>
      <c r="I129" s="18">
        <v>2000</v>
      </c>
      <c r="J129" s="15" t="s">
        <v>12</v>
      </c>
      <c r="K129" s="15" t="s">
        <v>14</v>
      </c>
      <c r="L129" s="15" t="s">
        <v>10</v>
      </c>
      <c r="M129" s="15" t="s">
        <v>168</v>
      </c>
      <c r="N129" s="15" t="s">
        <v>262</v>
      </c>
      <c r="O129" s="15" t="s">
        <v>48</v>
      </c>
      <c r="P129" s="15"/>
      <c r="Q129" s="15"/>
      <c r="R129" s="15"/>
      <c r="S129" s="15"/>
      <c r="T129" s="15" t="s">
        <v>90</v>
      </c>
      <c r="U129" s="15" t="s">
        <v>90</v>
      </c>
      <c r="V129" s="15" t="s">
        <v>90</v>
      </c>
      <c r="W129" s="15" t="s">
        <v>90</v>
      </c>
      <c r="X129" s="15" t="s">
        <v>90</v>
      </c>
      <c r="Y129" s="15" t="s">
        <v>90</v>
      </c>
      <c r="Z129" s="15" t="s">
        <v>90</v>
      </c>
      <c r="AA129" s="15"/>
      <c r="AB129" s="15" t="s">
        <v>263</v>
      </c>
      <c r="AC129" s="15" t="s">
        <v>267</v>
      </c>
      <c r="AD129" s="15" t="s">
        <v>135</v>
      </c>
      <c r="AE129" s="12" t="s">
        <v>261</v>
      </c>
      <c r="AF129" s="15" t="s">
        <v>53</v>
      </c>
      <c r="AG129" s="15" t="s">
        <v>54</v>
      </c>
      <c r="AH129" s="15" t="s">
        <v>55</v>
      </c>
      <c r="AI129" s="15" t="s">
        <v>18</v>
      </c>
      <c r="AJ129" s="13">
        <v>44144</v>
      </c>
      <c r="AK129" s="21"/>
    </row>
    <row r="130" spans="1:37" s="11" customFormat="1" ht="15" customHeight="1" x14ac:dyDescent="0.25">
      <c r="A130" s="15">
        <v>90982983</v>
      </c>
      <c r="B130" s="16" t="s">
        <v>94</v>
      </c>
      <c r="C130" s="16" t="s">
        <v>95</v>
      </c>
      <c r="D130" s="16" t="s">
        <v>85</v>
      </c>
      <c r="E130" s="17" t="s">
        <v>96</v>
      </c>
      <c r="F130" s="16" t="s">
        <v>97</v>
      </c>
      <c r="G130" s="16"/>
      <c r="H130" s="18">
        <v>1574.8</v>
      </c>
      <c r="I130" s="18">
        <v>2000</v>
      </c>
      <c r="J130" s="15" t="s">
        <v>12</v>
      </c>
      <c r="K130" s="15" t="s">
        <v>14</v>
      </c>
      <c r="L130" s="15" t="s">
        <v>10</v>
      </c>
      <c r="M130" s="15" t="s">
        <v>168</v>
      </c>
      <c r="N130" s="15" t="s">
        <v>212</v>
      </c>
      <c r="O130" s="15" t="s">
        <v>16</v>
      </c>
      <c r="P130" s="15"/>
      <c r="Q130" s="15"/>
      <c r="R130" s="15"/>
      <c r="S130" s="15"/>
      <c r="T130" s="15" t="s">
        <v>90</v>
      </c>
      <c r="U130" s="15" t="s">
        <v>90</v>
      </c>
      <c r="V130" s="15" t="s">
        <v>90</v>
      </c>
      <c r="W130" s="15" t="s">
        <v>90</v>
      </c>
      <c r="X130" s="15" t="s">
        <v>90</v>
      </c>
      <c r="Y130" s="15" t="s">
        <v>90</v>
      </c>
      <c r="Z130" s="15" t="s">
        <v>90</v>
      </c>
      <c r="AA130" s="15"/>
      <c r="AB130" s="15" t="s">
        <v>306</v>
      </c>
      <c r="AC130" s="15" t="s">
        <v>100</v>
      </c>
      <c r="AD130" s="15" t="s">
        <v>101</v>
      </c>
      <c r="AE130" s="12" t="s">
        <v>102</v>
      </c>
      <c r="AF130" s="15" t="s">
        <v>53</v>
      </c>
      <c r="AG130" s="15" t="s">
        <v>54</v>
      </c>
      <c r="AH130" s="15" t="s">
        <v>55</v>
      </c>
      <c r="AI130" s="15" t="s">
        <v>18</v>
      </c>
      <c r="AJ130" s="13">
        <v>43922</v>
      </c>
      <c r="AK130" s="21"/>
    </row>
    <row r="131" spans="1:37" s="11" customFormat="1" ht="15" customHeight="1" x14ac:dyDescent="0.25">
      <c r="A131" s="15">
        <v>90982984</v>
      </c>
      <c r="B131" s="16" t="s">
        <v>94</v>
      </c>
      <c r="C131" s="16" t="s">
        <v>95</v>
      </c>
      <c r="D131" s="16" t="s">
        <v>85</v>
      </c>
      <c r="E131" s="17" t="s">
        <v>96</v>
      </c>
      <c r="F131" s="16" t="s">
        <v>97</v>
      </c>
      <c r="G131" s="16"/>
      <c r="H131" s="18">
        <v>1574.8</v>
      </c>
      <c r="I131" s="18">
        <v>2000</v>
      </c>
      <c r="J131" s="15" t="s">
        <v>12</v>
      </c>
      <c r="K131" s="15" t="s">
        <v>14</v>
      </c>
      <c r="L131" s="15" t="s">
        <v>10</v>
      </c>
      <c r="M131" s="15" t="s">
        <v>168</v>
      </c>
      <c r="N131" s="15" t="s">
        <v>212</v>
      </c>
      <c r="O131" s="15" t="s">
        <v>16</v>
      </c>
      <c r="P131" s="15"/>
      <c r="Q131" s="15"/>
      <c r="R131" s="15"/>
      <c r="S131" s="15"/>
      <c r="T131" s="15" t="s">
        <v>90</v>
      </c>
      <c r="U131" s="15" t="s">
        <v>90</v>
      </c>
      <c r="V131" s="15" t="s">
        <v>90</v>
      </c>
      <c r="W131" s="15" t="s">
        <v>90</v>
      </c>
      <c r="X131" s="15" t="s">
        <v>90</v>
      </c>
      <c r="Y131" s="15" t="s">
        <v>90</v>
      </c>
      <c r="Z131" s="15" t="s">
        <v>90</v>
      </c>
      <c r="AA131" s="15"/>
      <c r="AB131" s="15" t="s">
        <v>306</v>
      </c>
      <c r="AC131" s="15" t="s">
        <v>100</v>
      </c>
      <c r="AD131" s="15" t="s">
        <v>101</v>
      </c>
      <c r="AE131" s="12" t="s">
        <v>102</v>
      </c>
      <c r="AF131" s="15" t="s">
        <v>53</v>
      </c>
      <c r="AG131" s="15" t="s">
        <v>54</v>
      </c>
      <c r="AH131" s="15" t="s">
        <v>55</v>
      </c>
      <c r="AI131" s="15" t="s">
        <v>18</v>
      </c>
      <c r="AJ131" s="13">
        <v>43922</v>
      </c>
      <c r="AK131" s="21"/>
    </row>
    <row r="132" spans="1:37" s="11" customFormat="1" ht="15" customHeight="1" x14ac:dyDescent="0.25">
      <c r="A132" s="15">
        <v>90982985</v>
      </c>
      <c r="B132" s="16" t="s">
        <v>94</v>
      </c>
      <c r="C132" s="16" t="s">
        <v>95</v>
      </c>
      <c r="D132" s="16" t="s">
        <v>85</v>
      </c>
      <c r="E132" s="17" t="s">
        <v>96</v>
      </c>
      <c r="F132" s="16" t="s">
        <v>97</v>
      </c>
      <c r="G132" s="16"/>
      <c r="H132" s="18">
        <v>1574.8</v>
      </c>
      <c r="I132" s="18">
        <v>2000</v>
      </c>
      <c r="J132" s="15" t="s">
        <v>12</v>
      </c>
      <c r="K132" s="15" t="s">
        <v>14</v>
      </c>
      <c r="L132" s="15" t="s">
        <v>10</v>
      </c>
      <c r="M132" s="15" t="s">
        <v>168</v>
      </c>
      <c r="N132" s="15" t="s">
        <v>212</v>
      </c>
      <c r="O132" s="15" t="s">
        <v>16</v>
      </c>
      <c r="P132" s="15"/>
      <c r="Q132" s="15"/>
      <c r="R132" s="15"/>
      <c r="S132" s="15"/>
      <c r="T132" s="15" t="s">
        <v>90</v>
      </c>
      <c r="U132" s="15" t="s">
        <v>90</v>
      </c>
      <c r="V132" s="15" t="s">
        <v>90</v>
      </c>
      <c r="W132" s="15" t="s">
        <v>90</v>
      </c>
      <c r="X132" s="15" t="s">
        <v>90</v>
      </c>
      <c r="Y132" s="15" t="s">
        <v>90</v>
      </c>
      <c r="Z132" s="15" t="s">
        <v>90</v>
      </c>
      <c r="AA132" s="15"/>
      <c r="AB132" s="15" t="s">
        <v>306</v>
      </c>
      <c r="AC132" s="15" t="s">
        <v>100</v>
      </c>
      <c r="AD132" s="15" t="s">
        <v>101</v>
      </c>
      <c r="AE132" s="12" t="s">
        <v>102</v>
      </c>
      <c r="AF132" s="15" t="s">
        <v>53</v>
      </c>
      <c r="AG132" s="15" t="s">
        <v>54</v>
      </c>
      <c r="AH132" s="15" t="s">
        <v>55</v>
      </c>
      <c r="AI132" s="15" t="s">
        <v>18</v>
      </c>
      <c r="AJ132" s="13">
        <v>43922</v>
      </c>
      <c r="AK132" s="21"/>
    </row>
    <row r="133" spans="1:37" s="11" customFormat="1" ht="15" customHeight="1" x14ac:dyDescent="0.25">
      <c r="A133" s="15">
        <v>90982986</v>
      </c>
      <c r="B133" s="16" t="s">
        <v>94</v>
      </c>
      <c r="C133" s="16" t="s">
        <v>95</v>
      </c>
      <c r="D133" s="16" t="s">
        <v>85</v>
      </c>
      <c r="E133" s="17" t="s">
        <v>96</v>
      </c>
      <c r="F133" s="16" t="s">
        <v>97</v>
      </c>
      <c r="G133" s="16"/>
      <c r="H133" s="18">
        <v>1574.8</v>
      </c>
      <c r="I133" s="18">
        <v>2000</v>
      </c>
      <c r="J133" s="15" t="s">
        <v>12</v>
      </c>
      <c r="K133" s="15" t="s">
        <v>14</v>
      </c>
      <c r="L133" s="15" t="s">
        <v>10</v>
      </c>
      <c r="M133" s="15" t="s">
        <v>168</v>
      </c>
      <c r="N133" s="15" t="s">
        <v>212</v>
      </c>
      <c r="O133" s="15" t="s">
        <v>16</v>
      </c>
      <c r="P133" s="15"/>
      <c r="Q133" s="15"/>
      <c r="R133" s="15"/>
      <c r="S133" s="15"/>
      <c r="T133" s="15" t="s">
        <v>90</v>
      </c>
      <c r="U133" s="15" t="s">
        <v>90</v>
      </c>
      <c r="V133" s="15" t="s">
        <v>90</v>
      </c>
      <c r="W133" s="15" t="s">
        <v>90</v>
      </c>
      <c r="X133" s="15" t="s">
        <v>90</v>
      </c>
      <c r="Y133" s="15" t="s">
        <v>90</v>
      </c>
      <c r="Z133" s="15" t="s">
        <v>90</v>
      </c>
      <c r="AA133" s="15"/>
      <c r="AB133" s="15" t="s">
        <v>306</v>
      </c>
      <c r="AC133" s="15" t="s">
        <v>100</v>
      </c>
      <c r="AD133" s="15" t="s">
        <v>101</v>
      </c>
      <c r="AE133" s="12" t="s">
        <v>102</v>
      </c>
      <c r="AF133" s="15" t="s">
        <v>53</v>
      </c>
      <c r="AG133" s="15" t="s">
        <v>54</v>
      </c>
      <c r="AH133" s="15" t="s">
        <v>55</v>
      </c>
      <c r="AI133" s="15" t="s">
        <v>18</v>
      </c>
      <c r="AJ133" s="13">
        <v>43922</v>
      </c>
      <c r="AK133" s="21"/>
    </row>
    <row r="134" spans="1:37" s="11" customFormat="1" ht="15" customHeight="1" x14ac:dyDescent="0.25">
      <c r="A134" s="15">
        <v>90982987</v>
      </c>
      <c r="B134" s="16" t="s">
        <v>94</v>
      </c>
      <c r="C134" s="16" t="s">
        <v>95</v>
      </c>
      <c r="D134" s="16" t="s">
        <v>85</v>
      </c>
      <c r="E134" s="17" t="s">
        <v>96</v>
      </c>
      <c r="F134" s="16" t="s">
        <v>97</v>
      </c>
      <c r="G134" s="16"/>
      <c r="H134" s="18">
        <v>1574.8</v>
      </c>
      <c r="I134" s="18">
        <v>2000</v>
      </c>
      <c r="J134" s="15" t="s">
        <v>12</v>
      </c>
      <c r="K134" s="15" t="s">
        <v>14</v>
      </c>
      <c r="L134" s="15" t="s">
        <v>10</v>
      </c>
      <c r="M134" s="15" t="s">
        <v>168</v>
      </c>
      <c r="N134" s="15" t="s">
        <v>212</v>
      </c>
      <c r="O134" s="15" t="s">
        <v>16</v>
      </c>
      <c r="P134" s="15"/>
      <c r="Q134" s="15"/>
      <c r="R134" s="15"/>
      <c r="S134" s="15"/>
      <c r="T134" s="15" t="s">
        <v>90</v>
      </c>
      <c r="U134" s="15" t="s">
        <v>90</v>
      </c>
      <c r="V134" s="15" t="s">
        <v>90</v>
      </c>
      <c r="W134" s="15" t="s">
        <v>90</v>
      </c>
      <c r="X134" s="15" t="s">
        <v>90</v>
      </c>
      <c r="Y134" s="15" t="s">
        <v>90</v>
      </c>
      <c r="Z134" s="15" t="s">
        <v>90</v>
      </c>
      <c r="AA134" s="15"/>
      <c r="AB134" s="15" t="s">
        <v>306</v>
      </c>
      <c r="AC134" s="15" t="s">
        <v>100</v>
      </c>
      <c r="AD134" s="15" t="s">
        <v>101</v>
      </c>
      <c r="AE134" s="12" t="s">
        <v>102</v>
      </c>
      <c r="AF134" s="15" t="s">
        <v>53</v>
      </c>
      <c r="AG134" s="15" t="s">
        <v>54</v>
      </c>
      <c r="AH134" s="15" t="s">
        <v>55</v>
      </c>
      <c r="AI134" s="15" t="s">
        <v>18</v>
      </c>
      <c r="AJ134" s="13">
        <v>43922</v>
      </c>
      <c r="AK134" s="21">
        <v>44232</v>
      </c>
    </row>
    <row r="135" spans="1:37" s="11" customFormat="1" ht="15" customHeight="1" x14ac:dyDescent="0.25">
      <c r="A135" s="15">
        <v>90982989</v>
      </c>
      <c r="B135" s="16" t="s">
        <v>94</v>
      </c>
      <c r="C135" s="16" t="s">
        <v>95</v>
      </c>
      <c r="D135" s="16" t="s">
        <v>85</v>
      </c>
      <c r="E135" s="17" t="s">
        <v>96</v>
      </c>
      <c r="F135" s="16" t="s">
        <v>97</v>
      </c>
      <c r="G135" s="16"/>
      <c r="H135" s="18">
        <v>1574.8</v>
      </c>
      <c r="I135" s="18">
        <v>2000</v>
      </c>
      <c r="J135" s="15" t="s">
        <v>12</v>
      </c>
      <c r="K135" s="15" t="s">
        <v>14</v>
      </c>
      <c r="L135" s="15" t="s">
        <v>10</v>
      </c>
      <c r="M135" s="15" t="s">
        <v>168</v>
      </c>
      <c r="N135" s="15" t="s">
        <v>212</v>
      </c>
      <c r="O135" s="15" t="s">
        <v>16</v>
      </c>
      <c r="P135" s="15"/>
      <c r="Q135" s="15"/>
      <c r="R135" s="15"/>
      <c r="S135" s="15"/>
      <c r="T135" s="15" t="s">
        <v>90</v>
      </c>
      <c r="U135" s="15" t="s">
        <v>90</v>
      </c>
      <c r="V135" s="15" t="s">
        <v>90</v>
      </c>
      <c r="W135" s="15" t="s">
        <v>90</v>
      </c>
      <c r="X135" s="15" t="s">
        <v>90</v>
      </c>
      <c r="Y135" s="15" t="s">
        <v>90</v>
      </c>
      <c r="Z135" s="15" t="s">
        <v>90</v>
      </c>
      <c r="AA135" s="15"/>
      <c r="AB135" s="15" t="s">
        <v>306</v>
      </c>
      <c r="AC135" s="15" t="s">
        <v>100</v>
      </c>
      <c r="AD135" s="15" t="s">
        <v>101</v>
      </c>
      <c r="AE135" s="12" t="s">
        <v>102</v>
      </c>
      <c r="AF135" s="15" t="s">
        <v>53</v>
      </c>
      <c r="AG135" s="15" t="s">
        <v>54</v>
      </c>
      <c r="AH135" s="15" t="s">
        <v>55</v>
      </c>
      <c r="AI135" s="15" t="s">
        <v>18</v>
      </c>
      <c r="AJ135" s="13">
        <v>43922</v>
      </c>
      <c r="AK135" s="21"/>
    </row>
    <row r="136" spans="1:37" s="14" customFormat="1" ht="15" customHeight="1" x14ac:dyDescent="0.25">
      <c r="A136" s="15">
        <v>90982990</v>
      </c>
      <c r="B136" s="16" t="s">
        <v>94</v>
      </c>
      <c r="C136" s="16" t="s">
        <v>95</v>
      </c>
      <c r="D136" s="16" t="s">
        <v>85</v>
      </c>
      <c r="E136" s="17" t="s">
        <v>96</v>
      </c>
      <c r="F136" s="16" t="s">
        <v>97</v>
      </c>
      <c r="G136" s="16"/>
      <c r="H136" s="18">
        <v>1574.8</v>
      </c>
      <c r="I136" s="18">
        <v>2000</v>
      </c>
      <c r="J136" s="15" t="s">
        <v>243</v>
      </c>
      <c r="K136" s="15" t="s">
        <v>244</v>
      </c>
      <c r="L136" s="15" t="s">
        <v>245</v>
      </c>
      <c r="M136" s="15" t="s">
        <v>212</v>
      </c>
      <c r="N136" s="15" t="s">
        <v>212</v>
      </c>
      <c r="O136" s="15" t="s">
        <v>48</v>
      </c>
      <c r="P136" s="15"/>
      <c r="Q136" s="15"/>
      <c r="R136" s="15"/>
      <c r="S136" s="15"/>
      <c r="T136" s="15" t="s">
        <v>90</v>
      </c>
      <c r="U136" s="15" t="s">
        <v>90</v>
      </c>
      <c r="V136" s="15" t="s">
        <v>90</v>
      </c>
      <c r="W136" s="15" t="s">
        <v>90</v>
      </c>
      <c r="X136" s="15" t="s">
        <v>90</v>
      </c>
      <c r="Y136" s="15" t="s">
        <v>90</v>
      </c>
      <c r="Z136" s="15" t="s">
        <v>90</v>
      </c>
      <c r="AA136" s="15"/>
      <c r="AB136" s="15" t="s">
        <v>306</v>
      </c>
      <c r="AC136" s="15" t="s">
        <v>100</v>
      </c>
      <c r="AD136" s="15" t="s">
        <v>101</v>
      </c>
      <c r="AE136" s="12" t="s">
        <v>102</v>
      </c>
      <c r="AF136" s="15" t="s">
        <v>53</v>
      </c>
      <c r="AG136" s="15" t="s">
        <v>54</v>
      </c>
      <c r="AH136" s="15" t="s">
        <v>55</v>
      </c>
      <c r="AI136" s="15" t="s">
        <v>18</v>
      </c>
      <c r="AJ136" s="13">
        <v>43936</v>
      </c>
      <c r="AK136" s="21"/>
    </row>
    <row r="137" spans="1:37" s="11" customFormat="1" ht="15" customHeight="1" x14ac:dyDescent="0.25">
      <c r="A137" s="15">
        <v>90985007</v>
      </c>
      <c r="B137" s="16" t="s">
        <v>129</v>
      </c>
      <c r="C137" s="16" t="s">
        <v>267</v>
      </c>
      <c r="D137" s="16" t="s">
        <v>85</v>
      </c>
      <c r="E137" s="17" t="s">
        <v>131</v>
      </c>
      <c r="F137" s="16" t="s">
        <v>132</v>
      </c>
      <c r="G137" s="16"/>
      <c r="H137" s="18">
        <v>362.2</v>
      </c>
      <c r="I137" s="18">
        <v>460</v>
      </c>
      <c r="J137" s="15" t="s">
        <v>12</v>
      </c>
      <c r="K137" s="15" t="s">
        <v>14</v>
      </c>
      <c r="L137" s="15" t="s">
        <v>10</v>
      </c>
      <c r="M137" s="15" t="s">
        <v>168</v>
      </c>
      <c r="N137" s="15" t="s">
        <v>212</v>
      </c>
      <c r="O137" s="15" t="s">
        <v>16</v>
      </c>
      <c r="P137" s="15"/>
      <c r="Q137" s="15"/>
      <c r="R137" s="15"/>
      <c r="S137" s="15"/>
      <c r="T137" s="15" t="s">
        <v>90</v>
      </c>
      <c r="U137" s="15" t="s">
        <v>90</v>
      </c>
      <c r="V137" s="15" t="s">
        <v>90</v>
      </c>
      <c r="W137" s="15" t="s">
        <v>90</v>
      </c>
      <c r="X137" s="15" t="s">
        <v>90</v>
      </c>
      <c r="Y137" s="15" t="s">
        <v>90</v>
      </c>
      <c r="Z137" s="15" t="s">
        <v>90</v>
      </c>
      <c r="AA137" s="15"/>
      <c r="AB137" s="15" t="s">
        <v>263</v>
      </c>
      <c r="AC137" s="15" t="s">
        <v>130</v>
      </c>
      <c r="AD137" s="15" t="s">
        <v>135</v>
      </c>
      <c r="AE137" s="12" t="s">
        <v>136</v>
      </c>
      <c r="AF137" s="15" t="s">
        <v>53</v>
      </c>
      <c r="AG137" s="15" t="s">
        <v>54</v>
      </c>
      <c r="AH137" s="15" t="s">
        <v>55</v>
      </c>
      <c r="AI137" s="15" t="s">
        <v>18</v>
      </c>
      <c r="AJ137" s="13">
        <v>43922</v>
      </c>
      <c r="AK137" s="21">
        <v>44104</v>
      </c>
    </row>
    <row r="138" spans="1:37" s="11" customFormat="1" ht="15" customHeight="1" x14ac:dyDescent="0.25">
      <c r="A138" s="15">
        <v>90985009</v>
      </c>
      <c r="B138" s="16" t="s">
        <v>129</v>
      </c>
      <c r="C138" s="16" t="s">
        <v>267</v>
      </c>
      <c r="D138" s="16" t="s">
        <v>85</v>
      </c>
      <c r="E138" s="17" t="s">
        <v>131</v>
      </c>
      <c r="F138" s="16" t="s">
        <v>132</v>
      </c>
      <c r="G138" s="16"/>
      <c r="H138" s="18">
        <v>362.2</v>
      </c>
      <c r="I138" s="18">
        <v>460</v>
      </c>
      <c r="J138" s="15" t="s">
        <v>12</v>
      </c>
      <c r="K138" s="15" t="s">
        <v>14</v>
      </c>
      <c r="L138" s="15" t="s">
        <v>10</v>
      </c>
      <c r="M138" s="15" t="s">
        <v>88</v>
      </c>
      <c r="N138" s="15" t="s">
        <v>122</v>
      </c>
      <c r="O138" s="15" t="s">
        <v>17</v>
      </c>
      <c r="P138" s="15"/>
      <c r="Q138" s="15"/>
      <c r="R138" s="15"/>
      <c r="S138" s="15"/>
      <c r="T138" s="15" t="s">
        <v>90</v>
      </c>
      <c r="U138" s="15" t="s">
        <v>90</v>
      </c>
      <c r="V138" s="15" t="s">
        <v>90</v>
      </c>
      <c r="W138" s="15" t="s">
        <v>90</v>
      </c>
      <c r="X138" s="15" t="s">
        <v>90</v>
      </c>
      <c r="Y138" s="15" t="s">
        <v>90</v>
      </c>
      <c r="Z138" s="15" t="s">
        <v>90</v>
      </c>
      <c r="AA138" s="15"/>
      <c r="AB138" s="15" t="s">
        <v>263</v>
      </c>
      <c r="AC138" s="15" t="s">
        <v>130</v>
      </c>
      <c r="AD138" s="15" t="s">
        <v>135</v>
      </c>
      <c r="AE138" s="12" t="s">
        <v>136</v>
      </c>
      <c r="AF138" s="15" t="s">
        <v>53</v>
      </c>
      <c r="AG138" s="15" t="s">
        <v>54</v>
      </c>
      <c r="AH138" s="15" t="s">
        <v>55</v>
      </c>
      <c r="AI138" s="15" t="s">
        <v>18</v>
      </c>
      <c r="AJ138" s="13">
        <v>43922</v>
      </c>
      <c r="AK138" s="21">
        <v>44104</v>
      </c>
    </row>
    <row r="139" spans="1:37" s="11" customFormat="1" ht="15" customHeight="1" x14ac:dyDescent="0.25">
      <c r="A139" s="15">
        <v>90985011</v>
      </c>
      <c r="B139" s="16" t="s">
        <v>94</v>
      </c>
      <c r="C139" s="16" t="s">
        <v>95</v>
      </c>
      <c r="D139" s="16" t="s">
        <v>85</v>
      </c>
      <c r="E139" s="17" t="s">
        <v>96</v>
      </c>
      <c r="F139" s="16" t="s">
        <v>97</v>
      </c>
      <c r="G139" s="16"/>
      <c r="H139" s="18">
        <v>362.2</v>
      </c>
      <c r="I139" s="18">
        <v>460</v>
      </c>
      <c r="J139" s="15" t="s">
        <v>12</v>
      </c>
      <c r="K139" s="15" t="s">
        <v>14</v>
      </c>
      <c r="L139" s="15" t="s">
        <v>10</v>
      </c>
      <c r="M139" s="15" t="s">
        <v>88</v>
      </c>
      <c r="N139" s="15" t="s">
        <v>122</v>
      </c>
      <c r="O139" s="15" t="s">
        <v>17</v>
      </c>
      <c r="P139" s="15"/>
      <c r="Q139" s="15"/>
      <c r="R139" s="15"/>
      <c r="S139" s="15"/>
      <c r="T139" s="15" t="s">
        <v>90</v>
      </c>
      <c r="U139" s="15" t="s">
        <v>90</v>
      </c>
      <c r="V139" s="15" t="s">
        <v>90</v>
      </c>
      <c r="W139" s="15" t="s">
        <v>90</v>
      </c>
      <c r="X139" s="15" t="s">
        <v>90</v>
      </c>
      <c r="Y139" s="15" t="s">
        <v>90</v>
      </c>
      <c r="Z139" s="15" t="s">
        <v>90</v>
      </c>
      <c r="AA139" s="15"/>
      <c r="AB139" s="15" t="s">
        <v>306</v>
      </c>
      <c r="AC139" s="15" t="s">
        <v>100</v>
      </c>
      <c r="AD139" s="15" t="s">
        <v>101</v>
      </c>
      <c r="AE139" s="12" t="s">
        <v>102</v>
      </c>
      <c r="AF139" s="15" t="s">
        <v>53</v>
      </c>
      <c r="AG139" s="15" t="s">
        <v>54</v>
      </c>
      <c r="AH139" s="15" t="s">
        <v>55</v>
      </c>
      <c r="AI139" s="15" t="s">
        <v>18</v>
      </c>
      <c r="AJ139" s="13">
        <v>43922</v>
      </c>
      <c r="AK139" s="21"/>
    </row>
    <row r="140" spans="1:37" s="11" customFormat="1" ht="15" customHeight="1" x14ac:dyDescent="0.25">
      <c r="A140" s="15">
        <v>90985101</v>
      </c>
      <c r="B140" s="16" t="s">
        <v>83</v>
      </c>
      <c r="C140" s="16" t="s">
        <v>275</v>
      </c>
      <c r="D140" s="16" t="s">
        <v>85</v>
      </c>
      <c r="E140" s="17" t="s">
        <v>86</v>
      </c>
      <c r="F140" s="16" t="s">
        <v>87</v>
      </c>
      <c r="G140" s="16"/>
      <c r="H140" s="18">
        <v>400</v>
      </c>
      <c r="I140" s="18">
        <v>508</v>
      </c>
      <c r="J140" s="15" t="s">
        <v>12</v>
      </c>
      <c r="K140" s="15" t="s">
        <v>14</v>
      </c>
      <c r="L140" s="15" t="s">
        <v>10</v>
      </c>
      <c r="M140" s="15" t="s">
        <v>88</v>
      </c>
      <c r="N140" s="15" t="s">
        <v>213</v>
      </c>
      <c r="O140" s="15" t="s">
        <v>17</v>
      </c>
      <c r="P140" s="15"/>
      <c r="Q140" s="15"/>
      <c r="R140" s="15"/>
      <c r="S140" s="15"/>
      <c r="T140" s="15" t="s">
        <v>90</v>
      </c>
      <c r="U140" s="15" t="s">
        <v>90</v>
      </c>
      <c r="V140" s="15" t="s">
        <v>90</v>
      </c>
      <c r="W140" s="15" t="s">
        <v>90</v>
      </c>
      <c r="X140" s="15" t="s">
        <v>90</v>
      </c>
      <c r="Y140" s="15" t="s">
        <v>90</v>
      </c>
      <c r="Z140" s="15" t="s">
        <v>90</v>
      </c>
      <c r="AA140" s="15"/>
      <c r="AB140" s="15" t="s">
        <v>304</v>
      </c>
      <c r="AC140" s="15" t="s">
        <v>73</v>
      </c>
      <c r="AD140" s="15" t="s">
        <v>112</v>
      </c>
      <c r="AE140" s="12" t="s">
        <v>159</v>
      </c>
      <c r="AF140" s="15" t="s">
        <v>53</v>
      </c>
      <c r="AG140" s="15" t="s">
        <v>54</v>
      </c>
      <c r="AH140" s="15" t="s">
        <v>55</v>
      </c>
      <c r="AI140" s="15" t="s">
        <v>18</v>
      </c>
      <c r="AJ140" s="13">
        <v>43922</v>
      </c>
      <c r="AK140" s="21"/>
    </row>
    <row r="141" spans="1:37" s="11" customFormat="1" ht="15" customHeight="1" x14ac:dyDescent="0.25">
      <c r="A141" s="15">
        <v>90985102</v>
      </c>
      <c r="B141" s="16" t="s">
        <v>83</v>
      </c>
      <c r="C141" s="16" t="s">
        <v>275</v>
      </c>
      <c r="D141" s="16" t="s">
        <v>85</v>
      </c>
      <c r="E141" s="17" t="s">
        <v>86</v>
      </c>
      <c r="F141" s="16" t="s">
        <v>87</v>
      </c>
      <c r="G141" s="16"/>
      <c r="H141" s="18">
        <v>400</v>
      </c>
      <c r="I141" s="18">
        <v>508</v>
      </c>
      <c r="J141" s="15" t="s">
        <v>12</v>
      </c>
      <c r="K141" s="15" t="s">
        <v>14</v>
      </c>
      <c r="L141" s="15" t="s">
        <v>10</v>
      </c>
      <c r="M141" s="15" t="s">
        <v>88</v>
      </c>
      <c r="N141" s="15" t="s">
        <v>213</v>
      </c>
      <c r="O141" s="15" t="s">
        <v>17</v>
      </c>
      <c r="P141" s="15"/>
      <c r="Q141" s="15"/>
      <c r="R141" s="15"/>
      <c r="S141" s="15"/>
      <c r="T141" s="15" t="s">
        <v>90</v>
      </c>
      <c r="U141" s="15" t="s">
        <v>90</v>
      </c>
      <c r="V141" s="15" t="s">
        <v>90</v>
      </c>
      <c r="W141" s="15" t="s">
        <v>90</v>
      </c>
      <c r="X141" s="15" t="s">
        <v>90</v>
      </c>
      <c r="Y141" s="15" t="s">
        <v>90</v>
      </c>
      <c r="Z141" s="15" t="s">
        <v>90</v>
      </c>
      <c r="AA141" s="15"/>
      <c r="AB141" s="15" t="s">
        <v>304</v>
      </c>
      <c r="AC141" s="15" t="s">
        <v>73</v>
      </c>
      <c r="AD141" s="15" t="s">
        <v>112</v>
      </c>
      <c r="AE141" s="12" t="s">
        <v>159</v>
      </c>
      <c r="AF141" s="15" t="s">
        <v>53</v>
      </c>
      <c r="AG141" s="15" t="s">
        <v>54</v>
      </c>
      <c r="AH141" s="15" t="s">
        <v>55</v>
      </c>
      <c r="AI141" s="15" t="s">
        <v>18</v>
      </c>
      <c r="AJ141" s="13">
        <v>43922</v>
      </c>
      <c r="AK141" s="21"/>
    </row>
    <row r="142" spans="1:37" s="11" customFormat="1" ht="15" customHeight="1" x14ac:dyDescent="0.25">
      <c r="A142" s="15">
        <v>90985103</v>
      </c>
      <c r="B142" s="16" t="s">
        <v>83</v>
      </c>
      <c r="C142" s="16" t="s">
        <v>275</v>
      </c>
      <c r="D142" s="16" t="s">
        <v>85</v>
      </c>
      <c r="E142" s="17" t="s">
        <v>86</v>
      </c>
      <c r="F142" s="16" t="s">
        <v>87</v>
      </c>
      <c r="G142" s="16"/>
      <c r="H142" s="18">
        <v>400</v>
      </c>
      <c r="I142" s="18">
        <v>508</v>
      </c>
      <c r="J142" s="15" t="s">
        <v>12</v>
      </c>
      <c r="K142" s="15" t="s">
        <v>14</v>
      </c>
      <c r="L142" s="15" t="s">
        <v>10</v>
      </c>
      <c r="M142" s="15" t="s">
        <v>88</v>
      </c>
      <c r="N142" s="15" t="s">
        <v>213</v>
      </c>
      <c r="O142" s="15" t="s">
        <v>17</v>
      </c>
      <c r="P142" s="15"/>
      <c r="Q142" s="15"/>
      <c r="R142" s="15"/>
      <c r="S142" s="15"/>
      <c r="T142" s="15" t="s">
        <v>90</v>
      </c>
      <c r="U142" s="15" t="s">
        <v>90</v>
      </c>
      <c r="V142" s="15" t="s">
        <v>90</v>
      </c>
      <c r="W142" s="15" t="s">
        <v>90</v>
      </c>
      <c r="X142" s="15" t="s">
        <v>90</v>
      </c>
      <c r="Y142" s="15" t="s">
        <v>90</v>
      </c>
      <c r="Z142" s="15" t="s">
        <v>90</v>
      </c>
      <c r="AA142" s="15"/>
      <c r="AB142" s="15" t="s">
        <v>304</v>
      </c>
      <c r="AC142" s="15" t="s">
        <v>73</v>
      </c>
      <c r="AD142" s="15" t="s">
        <v>112</v>
      </c>
      <c r="AE142" s="12" t="s">
        <v>159</v>
      </c>
      <c r="AF142" s="15" t="s">
        <v>53</v>
      </c>
      <c r="AG142" s="15" t="s">
        <v>54</v>
      </c>
      <c r="AH142" s="15" t="s">
        <v>55</v>
      </c>
      <c r="AI142" s="15" t="s">
        <v>18</v>
      </c>
      <c r="AJ142" s="13">
        <v>43922</v>
      </c>
      <c r="AK142" s="21">
        <v>44044</v>
      </c>
    </row>
    <row r="143" spans="1:37" s="11" customFormat="1" ht="15" customHeight="1" x14ac:dyDescent="0.25">
      <c r="A143" s="15">
        <v>90985104</v>
      </c>
      <c r="B143" s="16" t="s">
        <v>83</v>
      </c>
      <c r="C143" s="16" t="s">
        <v>275</v>
      </c>
      <c r="D143" s="16" t="s">
        <v>85</v>
      </c>
      <c r="E143" s="17" t="s">
        <v>86</v>
      </c>
      <c r="F143" s="16" t="s">
        <v>87</v>
      </c>
      <c r="G143" s="16"/>
      <c r="H143" s="18">
        <v>400</v>
      </c>
      <c r="I143" s="18">
        <v>508</v>
      </c>
      <c r="J143" s="15" t="s">
        <v>12</v>
      </c>
      <c r="K143" s="15" t="s">
        <v>14</v>
      </c>
      <c r="L143" s="15" t="s">
        <v>10</v>
      </c>
      <c r="M143" s="15" t="s">
        <v>88</v>
      </c>
      <c r="N143" s="15" t="s">
        <v>213</v>
      </c>
      <c r="O143" s="15" t="s">
        <v>17</v>
      </c>
      <c r="P143" s="15"/>
      <c r="Q143" s="15"/>
      <c r="R143" s="15"/>
      <c r="S143" s="15"/>
      <c r="T143" s="15" t="s">
        <v>90</v>
      </c>
      <c r="U143" s="15" t="s">
        <v>90</v>
      </c>
      <c r="V143" s="15" t="s">
        <v>90</v>
      </c>
      <c r="W143" s="15" t="s">
        <v>90</v>
      </c>
      <c r="X143" s="15" t="s">
        <v>90</v>
      </c>
      <c r="Y143" s="15" t="s">
        <v>90</v>
      </c>
      <c r="Z143" s="15" t="s">
        <v>90</v>
      </c>
      <c r="AA143" s="15"/>
      <c r="AB143" s="15" t="s">
        <v>304</v>
      </c>
      <c r="AC143" s="15" t="s">
        <v>73</v>
      </c>
      <c r="AD143" s="15" t="s">
        <v>112</v>
      </c>
      <c r="AE143" s="12" t="s">
        <v>159</v>
      </c>
      <c r="AF143" s="15" t="s">
        <v>53</v>
      </c>
      <c r="AG143" s="15" t="s">
        <v>54</v>
      </c>
      <c r="AH143" s="15" t="s">
        <v>55</v>
      </c>
      <c r="AI143" s="15" t="s">
        <v>18</v>
      </c>
      <c r="AJ143" s="13">
        <v>43922</v>
      </c>
      <c r="AK143" s="21">
        <v>44104</v>
      </c>
    </row>
    <row r="144" spans="1:37" s="11" customFormat="1" ht="15" customHeight="1" x14ac:dyDescent="0.25">
      <c r="A144" s="15">
        <v>90985104</v>
      </c>
      <c r="B144" s="16" t="s">
        <v>83</v>
      </c>
      <c r="C144" s="16" t="s">
        <v>275</v>
      </c>
      <c r="D144" s="16" t="s">
        <v>85</v>
      </c>
      <c r="E144" s="17" t="s">
        <v>86</v>
      </c>
      <c r="F144" s="16" t="s">
        <v>87</v>
      </c>
      <c r="G144" s="16"/>
      <c r="H144" s="18">
        <v>400</v>
      </c>
      <c r="I144" s="18">
        <v>508</v>
      </c>
      <c r="J144" s="15" t="s">
        <v>12</v>
      </c>
      <c r="K144" s="15" t="s">
        <v>14</v>
      </c>
      <c r="L144" s="15" t="s">
        <v>10</v>
      </c>
      <c r="M144" s="15" t="s">
        <v>254</v>
      </c>
      <c r="N144" s="15" t="s">
        <v>255</v>
      </c>
      <c r="O144" s="15" t="s">
        <v>17</v>
      </c>
      <c r="P144" s="15"/>
      <c r="Q144" s="15"/>
      <c r="R144" s="15"/>
      <c r="S144" s="15"/>
      <c r="T144" s="15" t="s">
        <v>90</v>
      </c>
      <c r="U144" s="15" t="s">
        <v>90</v>
      </c>
      <c r="V144" s="15" t="s">
        <v>90</v>
      </c>
      <c r="W144" s="15" t="s">
        <v>90</v>
      </c>
      <c r="X144" s="15" t="s">
        <v>90</v>
      </c>
      <c r="Y144" s="15" t="s">
        <v>90</v>
      </c>
      <c r="Z144" s="15" t="s">
        <v>90</v>
      </c>
      <c r="AA144" s="15"/>
      <c r="AB144" s="15" t="s">
        <v>304</v>
      </c>
      <c r="AC144" s="15" t="s">
        <v>84</v>
      </c>
      <c r="AD144" s="15" t="s">
        <v>112</v>
      </c>
      <c r="AE144" s="12" t="s">
        <v>256</v>
      </c>
      <c r="AF144" s="15" t="s">
        <v>53</v>
      </c>
      <c r="AG144" s="15" t="s">
        <v>54</v>
      </c>
      <c r="AH144" s="15" t="s">
        <v>55</v>
      </c>
      <c r="AI144" s="15" t="s">
        <v>18</v>
      </c>
      <c r="AJ144" s="13">
        <v>44105</v>
      </c>
      <c r="AK144" s="21"/>
    </row>
    <row r="145" spans="1:37" s="11" customFormat="1" ht="15" customHeight="1" x14ac:dyDescent="0.25">
      <c r="A145" s="15">
        <v>90985105</v>
      </c>
      <c r="B145" s="16" t="s">
        <v>83</v>
      </c>
      <c r="C145" s="16" t="s">
        <v>275</v>
      </c>
      <c r="D145" s="16" t="s">
        <v>85</v>
      </c>
      <c r="E145" s="17" t="s">
        <v>86</v>
      </c>
      <c r="F145" s="16" t="s">
        <v>87</v>
      </c>
      <c r="G145" s="16"/>
      <c r="H145" s="18">
        <v>400</v>
      </c>
      <c r="I145" s="18">
        <v>508</v>
      </c>
      <c r="J145" s="15" t="s">
        <v>12</v>
      </c>
      <c r="K145" s="15" t="s">
        <v>14</v>
      </c>
      <c r="L145" s="15" t="s">
        <v>10</v>
      </c>
      <c r="M145" s="15" t="s">
        <v>88</v>
      </c>
      <c r="N145" s="15" t="s">
        <v>213</v>
      </c>
      <c r="O145" s="15" t="s">
        <v>17</v>
      </c>
      <c r="P145" s="15"/>
      <c r="Q145" s="15"/>
      <c r="R145" s="15"/>
      <c r="S145" s="15"/>
      <c r="T145" s="15" t="s">
        <v>90</v>
      </c>
      <c r="U145" s="15" t="s">
        <v>90</v>
      </c>
      <c r="V145" s="15" t="s">
        <v>90</v>
      </c>
      <c r="W145" s="15" t="s">
        <v>90</v>
      </c>
      <c r="X145" s="15" t="s">
        <v>90</v>
      </c>
      <c r="Y145" s="15" t="s">
        <v>90</v>
      </c>
      <c r="Z145" s="15" t="s">
        <v>90</v>
      </c>
      <c r="AA145" s="15"/>
      <c r="AB145" s="15" t="s">
        <v>304</v>
      </c>
      <c r="AC145" s="15" t="s">
        <v>73</v>
      </c>
      <c r="AD145" s="15" t="s">
        <v>112</v>
      </c>
      <c r="AE145" s="12" t="s">
        <v>159</v>
      </c>
      <c r="AF145" s="15" t="s">
        <v>53</v>
      </c>
      <c r="AG145" s="15" t="s">
        <v>54</v>
      </c>
      <c r="AH145" s="15" t="s">
        <v>55</v>
      </c>
      <c r="AI145" s="15" t="s">
        <v>18</v>
      </c>
      <c r="AJ145" s="13">
        <v>43922</v>
      </c>
      <c r="AK145" s="21"/>
    </row>
    <row r="146" spans="1:37" s="11" customFormat="1" ht="15" customHeight="1" x14ac:dyDescent="0.25">
      <c r="A146" s="15">
        <v>90985106</v>
      </c>
      <c r="B146" s="16" t="s">
        <v>83</v>
      </c>
      <c r="C146" s="16" t="s">
        <v>275</v>
      </c>
      <c r="D146" s="16" t="s">
        <v>85</v>
      </c>
      <c r="E146" s="17" t="s">
        <v>86</v>
      </c>
      <c r="F146" s="16" t="s">
        <v>87</v>
      </c>
      <c r="G146" s="16"/>
      <c r="H146" s="18">
        <v>400</v>
      </c>
      <c r="I146" s="18">
        <v>508</v>
      </c>
      <c r="J146" s="15" t="s">
        <v>12</v>
      </c>
      <c r="K146" s="15" t="s">
        <v>14</v>
      </c>
      <c r="L146" s="15" t="s">
        <v>10</v>
      </c>
      <c r="M146" s="15" t="s">
        <v>88</v>
      </c>
      <c r="N146" s="15" t="s">
        <v>213</v>
      </c>
      <c r="O146" s="15" t="s">
        <v>17</v>
      </c>
      <c r="P146" s="15"/>
      <c r="Q146" s="15"/>
      <c r="R146" s="15"/>
      <c r="S146" s="15"/>
      <c r="T146" s="15" t="s">
        <v>90</v>
      </c>
      <c r="U146" s="15" t="s">
        <v>90</v>
      </c>
      <c r="V146" s="15" t="s">
        <v>90</v>
      </c>
      <c r="W146" s="15" t="s">
        <v>90</v>
      </c>
      <c r="X146" s="15" t="s">
        <v>90</v>
      </c>
      <c r="Y146" s="15" t="s">
        <v>90</v>
      </c>
      <c r="Z146" s="15" t="s">
        <v>90</v>
      </c>
      <c r="AA146" s="15"/>
      <c r="AB146" s="15" t="s">
        <v>304</v>
      </c>
      <c r="AC146" s="15" t="s">
        <v>73</v>
      </c>
      <c r="AD146" s="15" t="s">
        <v>112</v>
      </c>
      <c r="AE146" s="12" t="s">
        <v>159</v>
      </c>
      <c r="AF146" s="15" t="s">
        <v>53</v>
      </c>
      <c r="AG146" s="15" t="s">
        <v>54</v>
      </c>
      <c r="AH146" s="15" t="s">
        <v>55</v>
      </c>
      <c r="AI146" s="15" t="s">
        <v>18</v>
      </c>
      <c r="AJ146" s="13">
        <v>43922</v>
      </c>
      <c r="AK146" s="21"/>
    </row>
    <row r="147" spans="1:37" s="11" customFormat="1" ht="15" customHeight="1" x14ac:dyDescent="0.25">
      <c r="A147" s="15">
        <v>90985107</v>
      </c>
      <c r="B147" s="16" t="s">
        <v>83</v>
      </c>
      <c r="C147" s="16" t="s">
        <v>275</v>
      </c>
      <c r="D147" s="16" t="s">
        <v>85</v>
      </c>
      <c r="E147" s="17" t="s">
        <v>86</v>
      </c>
      <c r="F147" s="16" t="s">
        <v>87</v>
      </c>
      <c r="G147" s="16"/>
      <c r="H147" s="18">
        <v>400</v>
      </c>
      <c r="I147" s="18">
        <v>508</v>
      </c>
      <c r="J147" s="15" t="s">
        <v>12</v>
      </c>
      <c r="K147" s="15" t="s">
        <v>14</v>
      </c>
      <c r="L147" s="15" t="s">
        <v>10</v>
      </c>
      <c r="M147" s="15" t="s">
        <v>88</v>
      </c>
      <c r="N147" s="15" t="s">
        <v>213</v>
      </c>
      <c r="O147" s="15" t="s">
        <v>17</v>
      </c>
      <c r="P147" s="15"/>
      <c r="Q147" s="15"/>
      <c r="R147" s="15"/>
      <c r="S147" s="15"/>
      <c r="T147" s="15" t="s">
        <v>90</v>
      </c>
      <c r="U147" s="15" t="s">
        <v>90</v>
      </c>
      <c r="V147" s="15" t="s">
        <v>90</v>
      </c>
      <c r="W147" s="15" t="s">
        <v>90</v>
      </c>
      <c r="X147" s="15" t="s">
        <v>90</v>
      </c>
      <c r="Y147" s="15" t="s">
        <v>90</v>
      </c>
      <c r="Z147" s="15" t="s">
        <v>90</v>
      </c>
      <c r="AA147" s="15"/>
      <c r="AB147" s="15" t="s">
        <v>304</v>
      </c>
      <c r="AC147" s="15" t="s">
        <v>73</v>
      </c>
      <c r="AD147" s="15" t="s">
        <v>112</v>
      </c>
      <c r="AE147" s="12" t="s">
        <v>159</v>
      </c>
      <c r="AF147" s="15" t="s">
        <v>53</v>
      </c>
      <c r="AG147" s="15" t="s">
        <v>54</v>
      </c>
      <c r="AH147" s="15" t="s">
        <v>55</v>
      </c>
      <c r="AI147" s="15" t="s">
        <v>18</v>
      </c>
      <c r="AJ147" s="13">
        <v>43922</v>
      </c>
      <c r="AK147" s="21">
        <v>44044</v>
      </c>
    </row>
    <row r="148" spans="1:37" s="11" customFormat="1" ht="15" customHeight="1" x14ac:dyDescent="0.25">
      <c r="A148" s="15">
        <v>90985108</v>
      </c>
      <c r="B148" s="16" t="s">
        <v>83</v>
      </c>
      <c r="C148" s="16" t="s">
        <v>275</v>
      </c>
      <c r="D148" s="16" t="s">
        <v>85</v>
      </c>
      <c r="E148" s="17" t="s">
        <v>86</v>
      </c>
      <c r="F148" s="16" t="s">
        <v>87</v>
      </c>
      <c r="G148" s="16"/>
      <c r="H148" s="18">
        <v>400</v>
      </c>
      <c r="I148" s="18">
        <v>508</v>
      </c>
      <c r="J148" s="15" t="s">
        <v>12</v>
      </c>
      <c r="K148" s="15" t="s">
        <v>14</v>
      </c>
      <c r="L148" s="15" t="s">
        <v>10</v>
      </c>
      <c r="M148" s="15" t="s">
        <v>88</v>
      </c>
      <c r="N148" s="15" t="s">
        <v>213</v>
      </c>
      <c r="O148" s="15" t="s">
        <v>17</v>
      </c>
      <c r="P148" s="15"/>
      <c r="Q148" s="15"/>
      <c r="R148" s="15"/>
      <c r="S148" s="15"/>
      <c r="T148" s="15" t="s">
        <v>90</v>
      </c>
      <c r="U148" s="15" t="s">
        <v>90</v>
      </c>
      <c r="V148" s="15" t="s">
        <v>90</v>
      </c>
      <c r="W148" s="15" t="s">
        <v>90</v>
      </c>
      <c r="X148" s="15" t="s">
        <v>90</v>
      </c>
      <c r="Y148" s="15" t="s">
        <v>90</v>
      </c>
      <c r="Z148" s="15" t="s">
        <v>90</v>
      </c>
      <c r="AA148" s="15"/>
      <c r="AB148" s="15" t="s">
        <v>304</v>
      </c>
      <c r="AC148" s="15" t="s">
        <v>73</v>
      </c>
      <c r="AD148" s="15" t="s">
        <v>112</v>
      </c>
      <c r="AE148" s="12" t="s">
        <v>159</v>
      </c>
      <c r="AF148" s="15" t="s">
        <v>53</v>
      </c>
      <c r="AG148" s="15" t="s">
        <v>54</v>
      </c>
      <c r="AH148" s="15" t="s">
        <v>55</v>
      </c>
      <c r="AI148" s="15" t="s">
        <v>18</v>
      </c>
      <c r="AJ148" s="13">
        <v>43922</v>
      </c>
      <c r="AK148" s="21">
        <v>44044</v>
      </c>
    </row>
    <row r="149" spans="1:37" s="11" customFormat="1" ht="15" customHeight="1" x14ac:dyDescent="0.25">
      <c r="A149" s="15">
        <v>90985109</v>
      </c>
      <c r="B149" s="16" t="s">
        <v>83</v>
      </c>
      <c r="C149" s="16" t="s">
        <v>275</v>
      </c>
      <c r="D149" s="16" t="s">
        <v>85</v>
      </c>
      <c r="E149" s="17" t="s">
        <v>86</v>
      </c>
      <c r="F149" s="16" t="s">
        <v>87</v>
      </c>
      <c r="G149" s="16"/>
      <c r="H149" s="18">
        <v>400</v>
      </c>
      <c r="I149" s="18">
        <v>508</v>
      </c>
      <c r="J149" s="15" t="s">
        <v>12</v>
      </c>
      <c r="K149" s="15" t="s">
        <v>14</v>
      </c>
      <c r="L149" s="15" t="s">
        <v>10</v>
      </c>
      <c r="M149" s="15" t="s">
        <v>88</v>
      </c>
      <c r="N149" s="15" t="s">
        <v>213</v>
      </c>
      <c r="O149" s="15" t="s">
        <v>17</v>
      </c>
      <c r="P149" s="15"/>
      <c r="Q149" s="15"/>
      <c r="R149" s="15"/>
      <c r="S149" s="15"/>
      <c r="T149" s="15" t="s">
        <v>90</v>
      </c>
      <c r="U149" s="15" t="s">
        <v>90</v>
      </c>
      <c r="V149" s="15" t="s">
        <v>90</v>
      </c>
      <c r="W149" s="15" t="s">
        <v>90</v>
      </c>
      <c r="X149" s="15" t="s">
        <v>90</v>
      </c>
      <c r="Y149" s="15" t="s">
        <v>90</v>
      </c>
      <c r="Z149" s="15" t="s">
        <v>90</v>
      </c>
      <c r="AA149" s="15"/>
      <c r="AB149" s="15" t="s">
        <v>304</v>
      </c>
      <c r="AC149" s="15" t="s">
        <v>73</v>
      </c>
      <c r="AD149" s="15" t="s">
        <v>112</v>
      </c>
      <c r="AE149" s="12" t="s">
        <v>159</v>
      </c>
      <c r="AF149" s="15" t="s">
        <v>53</v>
      </c>
      <c r="AG149" s="15" t="s">
        <v>54</v>
      </c>
      <c r="AH149" s="15" t="s">
        <v>55</v>
      </c>
      <c r="AI149" s="15" t="s">
        <v>18</v>
      </c>
      <c r="AJ149" s="13">
        <v>43922</v>
      </c>
      <c r="AK149" s="21">
        <v>44104</v>
      </c>
    </row>
    <row r="150" spans="1:37" s="11" customFormat="1" ht="15" customHeight="1" x14ac:dyDescent="0.25">
      <c r="A150" s="15">
        <v>90985109</v>
      </c>
      <c r="B150" s="16" t="s">
        <v>83</v>
      </c>
      <c r="C150" s="16" t="s">
        <v>275</v>
      </c>
      <c r="D150" s="16" t="s">
        <v>85</v>
      </c>
      <c r="E150" s="17" t="s">
        <v>86</v>
      </c>
      <c r="F150" s="16" t="s">
        <v>87</v>
      </c>
      <c r="G150" s="16"/>
      <c r="H150" s="18">
        <v>400</v>
      </c>
      <c r="I150" s="18">
        <v>508</v>
      </c>
      <c r="J150" s="15" t="s">
        <v>12</v>
      </c>
      <c r="K150" s="15" t="s">
        <v>14</v>
      </c>
      <c r="L150" s="15" t="s">
        <v>10</v>
      </c>
      <c r="M150" s="15" t="s">
        <v>254</v>
      </c>
      <c r="N150" s="15" t="s">
        <v>255</v>
      </c>
      <c r="O150" s="15" t="s">
        <v>17</v>
      </c>
      <c r="P150" s="15"/>
      <c r="Q150" s="15"/>
      <c r="R150" s="15"/>
      <c r="S150" s="15"/>
      <c r="T150" s="15" t="s">
        <v>90</v>
      </c>
      <c r="U150" s="15" t="s">
        <v>90</v>
      </c>
      <c r="V150" s="15" t="s">
        <v>90</v>
      </c>
      <c r="W150" s="15" t="s">
        <v>90</v>
      </c>
      <c r="X150" s="15" t="s">
        <v>90</v>
      </c>
      <c r="Y150" s="15" t="s">
        <v>90</v>
      </c>
      <c r="Z150" s="15" t="s">
        <v>90</v>
      </c>
      <c r="AA150" s="15"/>
      <c r="AB150" s="15" t="s">
        <v>304</v>
      </c>
      <c r="AC150" s="15" t="s">
        <v>84</v>
      </c>
      <c r="AD150" s="15" t="s">
        <v>112</v>
      </c>
      <c r="AE150" s="12" t="s">
        <v>256</v>
      </c>
      <c r="AF150" s="15" t="s">
        <v>53</v>
      </c>
      <c r="AG150" s="15" t="s">
        <v>54</v>
      </c>
      <c r="AH150" s="15" t="s">
        <v>55</v>
      </c>
      <c r="AI150" s="15" t="s">
        <v>18</v>
      </c>
      <c r="AJ150" s="13">
        <v>44105</v>
      </c>
      <c r="AK150" s="21"/>
    </row>
    <row r="151" spans="1:37" s="11" customFormat="1" ht="15" customHeight="1" x14ac:dyDescent="0.25">
      <c r="A151" s="15">
        <v>90985110</v>
      </c>
      <c r="B151" s="16" t="s">
        <v>83</v>
      </c>
      <c r="C151" s="16" t="s">
        <v>275</v>
      </c>
      <c r="D151" s="16" t="s">
        <v>85</v>
      </c>
      <c r="E151" s="17" t="s">
        <v>86</v>
      </c>
      <c r="F151" s="16" t="s">
        <v>87</v>
      </c>
      <c r="G151" s="16"/>
      <c r="H151" s="18">
        <v>400</v>
      </c>
      <c r="I151" s="18">
        <v>508</v>
      </c>
      <c r="J151" s="15" t="s">
        <v>12</v>
      </c>
      <c r="K151" s="15" t="s">
        <v>14</v>
      </c>
      <c r="L151" s="15" t="s">
        <v>10</v>
      </c>
      <c r="M151" s="15" t="s">
        <v>88</v>
      </c>
      <c r="N151" s="15" t="s">
        <v>213</v>
      </c>
      <c r="O151" s="15" t="s">
        <v>17</v>
      </c>
      <c r="P151" s="15"/>
      <c r="Q151" s="15"/>
      <c r="R151" s="15"/>
      <c r="S151" s="15"/>
      <c r="T151" s="15" t="s">
        <v>90</v>
      </c>
      <c r="U151" s="15" t="s">
        <v>90</v>
      </c>
      <c r="V151" s="15" t="s">
        <v>90</v>
      </c>
      <c r="W151" s="15" t="s">
        <v>90</v>
      </c>
      <c r="X151" s="15" t="s">
        <v>90</v>
      </c>
      <c r="Y151" s="15" t="s">
        <v>90</v>
      </c>
      <c r="Z151" s="15" t="s">
        <v>90</v>
      </c>
      <c r="AA151" s="15"/>
      <c r="AB151" s="15" t="s">
        <v>304</v>
      </c>
      <c r="AC151" s="15" t="s">
        <v>73</v>
      </c>
      <c r="AD151" s="15" t="s">
        <v>112</v>
      </c>
      <c r="AE151" s="12" t="s">
        <v>159</v>
      </c>
      <c r="AF151" s="15" t="s">
        <v>53</v>
      </c>
      <c r="AG151" s="15" t="s">
        <v>54</v>
      </c>
      <c r="AH151" s="15" t="s">
        <v>55</v>
      </c>
      <c r="AI151" s="15" t="s">
        <v>18</v>
      </c>
      <c r="AJ151" s="13">
        <v>43922</v>
      </c>
      <c r="AK151" s="21">
        <v>44118</v>
      </c>
    </row>
    <row r="152" spans="1:37" s="11" customFormat="1" ht="15" customHeight="1" x14ac:dyDescent="0.25">
      <c r="A152" s="15">
        <v>90985110</v>
      </c>
      <c r="B152" s="16" t="s">
        <v>83</v>
      </c>
      <c r="C152" s="16" t="s">
        <v>275</v>
      </c>
      <c r="D152" s="16" t="s">
        <v>85</v>
      </c>
      <c r="E152" s="17" t="s">
        <v>86</v>
      </c>
      <c r="F152" s="16" t="s">
        <v>87</v>
      </c>
      <c r="G152" s="16"/>
      <c r="H152" s="18">
        <v>400</v>
      </c>
      <c r="I152" s="18">
        <v>508</v>
      </c>
      <c r="J152" s="15" t="s">
        <v>12</v>
      </c>
      <c r="K152" s="15" t="s">
        <v>14</v>
      </c>
      <c r="L152" s="15" t="s">
        <v>10</v>
      </c>
      <c r="M152" s="15" t="s">
        <v>257</v>
      </c>
      <c r="N152" s="15" t="s">
        <v>258</v>
      </c>
      <c r="O152" s="15" t="s">
        <v>17</v>
      </c>
      <c r="P152" s="15"/>
      <c r="Q152" s="15"/>
      <c r="R152" s="15"/>
      <c r="S152" s="15"/>
      <c r="T152" s="15" t="s">
        <v>90</v>
      </c>
      <c r="U152" s="15" t="s">
        <v>90</v>
      </c>
      <c r="V152" s="15" t="s">
        <v>90</v>
      </c>
      <c r="W152" s="15" t="s">
        <v>90</v>
      </c>
      <c r="X152" s="15" t="s">
        <v>90</v>
      </c>
      <c r="Y152" s="15" t="s">
        <v>90</v>
      </c>
      <c r="Z152" s="15" t="s">
        <v>90</v>
      </c>
      <c r="AA152" s="15"/>
      <c r="AB152" s="15" t="s">
        <v>304</v>
      </c>
      <c r="AC152" s="16" t="s">
        <v>84</v>
      </c>
      <c r="AD152" s="15" t="s">
        <v>112</v>
      </c>
      <c r="AE152" s="12" t="s">
        <v>259</v>
      </c>
      <c r="AF152" s="15" t="s">
        <v>53</v>
      </c>
      <c r="AG152" s="15" t="s">
        <v>54</v>
      </c>
      <c r="AH152" s="15" t="s">
        <v>55</v>
      </c>
      <c r="AI152" s="15" t="s">
        <v>18</v>
      </c>
      <c r="AJ152" s="13">
        <v>44119</v>
      </c>
      <c r="AK152" s="21"/>
    </row>
    <row r="153" spans="1:37" s="11" customFormat="1" ht="15" customHeight="1" x14ac:dyDescent="0.25">
      <c r="A153" s="15">
        <v>90985111</v>
      </c>
      <c r="B153" s="16" t="s">
        <v>83</v>
      </c>
      <c r="C153" s="16" t="s">
        <v>275</v>
      </c>
      <c r="D153" s="16" t="s">
        <v>85</v>
      </c>
      <c r="E153" s="17" t="s">
        <v>86</v>
      </c>
      <c r="F153" s="16" t="s">
        <v>87</v>
      </c>
      <c r="G153" s="16"/>
      <c r="H153" s="18">
        <v>400</v>
      </c>
      <c r="I153" s="18">
        <v>508</v>
      </c>
      <c r="J153" s="15" t="s">
        <v>12</v>
      </c>
      <c r="K153" s="15" t="s">
        <v>14</v>
      </c>
      <c r="L153" s="15" t="s">
        <v>10</v>
      </c>
      <c r="M153" s="15" t="s">
        <v>88</v>
      </c>
      <c r="N153" s="15" t="s">
        <v>213</v>
      </c>
      <c r="O153" s="15" t="s">
        <v>17</v>
      </c>
      <c r="P153" s="15"/>
      <c r="Q153" s="15"/>
      <c r="R153" s="15"/>
      <c r="S153" s="15"/>
      <c r="T153" s="15" t="s">
        <v>90</v>
      </c>
      <c r="U153" s="15" t="s">
        <v>90</v>
      </c>
      <c r="V153" s="15" t="s">
        <v>90</v>
      </c>
      <c r="W153" s="15" t="s">
        <v>90</v>
      </c>
      <c r="X153" s="15" t="s">
        <v>90</v>
      </c>
      <c r="Y153" s="15" t="s">
        <v>90</v>
      </c>
      <c r="Z153" s="15" t="s">
        <v>90</v>
      </c>
      <c r="AA153" s="15"/>
      <c r="AB153" s="15" t="s">
        <v>304</v>
      </c>
      <c r="AC153" s="15" t="s">
        <v>73</v>
      </c>
      <c r="AD153" s="15" t="s">
        <v>112</v>
      </c>
      <c r="AE153" s="12" t="s">
        <v>159</v>
      </c>
      <c r="AF153" s="15" t="s">
        <v>53</v>
      </c>
      <c r="AG153" s="15" t="s">
        <v>54</v>
      </c>
      <c r="AH153" s="15" t="s">
        <v>55</v>
      </c>
      <c r="AI153" s="15" t="s">
        <v>18</v>
      </c>
      <c r="AJ153" s="13">
        <v>43922</v>
      </c>
      <c r="AK153" s="21">
        <v>44044</v>
      </c>
    </row>
    <row r="154" spans="1:37" s="11" customFormat="1" ht="15" customHeight="1" x14ac:dyDescent="0.25">
      <c r="A154" s="15">
        <v>90985112</v>
      </c>
      <c r="B154" s="16" t="s">
        <v>83</v>
      </c>
      <c r="C154" s="16" t="s">
        <v>275</v>
      </c>
      <c r="D154" s="16" t="s">
        <v>85</v>
      </c>
      <c r="E154" s="17" t="s">
        <v>86</v>
      </c>
      <c r="F154" s="16" t="s">
        <v>87</v>
      </c>
      <c r="G154" s="16"/>
      <c r="H154" s="18">
        <v>400</v>
      </c>
      <c r="I154" s="18">
        <v>508</v>
      </c>
      <c r="J154" s="15" t="s">
        <v>12</v>
      </c>
      <c r="K154" s="15" t="s">
        <v>14</v>
      </c>
      <c r="L154" s="15" t="s">
        <v>10</v>
      </c>
      <c r="M154" s="15" t="s">
        <v>88</v>
      </c>
      <c r="N154" s="15" t="s">
        <v>213</v>
      </c>
      <c r="O154" s="15" t="s">
        <v>17</v>
      </c>
      <c r="P154" s="15"/>
      <c r="Q154" s="15"/>
      <c r="R154" s="15"/>
      <c r="S154" s="15"/>
      <c r="T154" s="15" t="s">
        <v>90</v>
      </c>
      <c r="U154" s="15" t="s">
        <v>90</v>
      </c>
      <c r="V154" s="15" t="s">
        <v>90</v>
      </c>
      <c r="W154" s="15" t="s">
        <v>90</v>
      </c>
      <c r="X154" s="15" t="s">
        <v>90</v>
      </c>
      <c r="Y154" s="15" t="s">
        <v>90</v>
      </c>
      <c r="Z154" s="15" t="s">
        <v>90</v>
      </c>
      <c r="AA154" s="15"/>
      <c r="AB154" s="15" t="s">
        <v>304</v>
      </c>
      <c r="AC154" s="15" t="s">
        <v>73</v>
      </c>
      <c r="AD154" s="15" t="s">
        <v>112</v>
      </c>
      <c r="AE154" s="12" t="s">
        <v>159</v>
      </c>
      <c r="AF154" s="15" t="s">
        <v>53</v>
      </c>
      <c r="AG154" s="15" t="s">
        <v>54</v>
      </c>
      <c r="AH154" s="15" t="s">
        <v>55</v>
      </c>
      <c r="AI154" s="15" t="s">
        <v>18</v>
      </c>
      <c r="AJ154" s="13">
        <v>43922</v>
      </c>
      <c r="AK154" s="21"/>
    </row>
    <row r="155" spans="1:37" s="11" customFormat="1" ht="15" customHeight="1" x14ac:dyDescent="0.25">
      <c r="A155" s="15">
        <v>90985113</v>
      </c>
      <c r="B155" s="16" t="s">
        <v>83</v>
      </c>
      <c r="C155" s="16" t="s">
        <v>275</v>
      </c>
      <c r="D155" s="16" t="s">
        <v>85</v>
      </c>
      <c r="E155" s="17" t="s">
        <v>86</v>
      </c>
      <c r="F155" s="16" t="s">
        <v>87</v>
      </c>
      <c r="G155" s="16"/>
      <c r="H155" s="18">
        <v>400</v>
      </c>
      <c r="I155" s="18">
        <v>508</v>
      </c>
      <c r="J155" s="15" t="s">
        <v>12</v>
      </c>
      <c r="K155" s="15" t="s">
        <v>14</v>
      </c>
      <c r="L155" s="15" t="s">
        <v>10</v>
      </c>
      <c r="M155" s="15" t="s">
        <v>88</v>
      </c>
      <c r="N155" s="15" t="s">
        <v>213</v>
      </c>
      <c r="O155" s="15" t="s">
        <v>17</v>
      </c>
      <c r="P155" s="15"/>
      <c r="Q155" s="15"/>
      <c r="R155" s="15"/>
      <c r="S155" s="15"/>
      <c r="T155" s="15" t="s">
        <v>90</v>
      </c>
      <c r="U155" s="15" t="s">
        <v>90</v>
      </c>
      <c r="V155" s="15" t="s">
        <v>90</v>
      </c>
      <c r="W155" s="15" t="s">
        <v>90</v>
      </c>
      <c r="X155" s="15" t="s">
        <v>90</v>
      </c>
      <c r="Y155" s="15" t="s">
        <v>90</v>
      </c>
      <c r="Z155" s="15" t="s">
        <v>90</v>
      </c>
      <c r="AA155" s="15"/>
      <c r="AB155" s="15" t="s">
        <v>304</v>
      </c>
      <c r="AC155" s="15" t="s">
        <v>73</v>
      </c>
      <c r="AD155" s="15" t="s">
        <v>112</v>
      </c>
      <c r="AE155" s="12" t="s">
        <v>159</v>
      </c>
      <c r="AF155" s="15" t="s">
        <v>53</v>
      </c>
      <c r="AG155" s="15" t="s">
        <v>54</v>
      </c>
      <c r="AH155" s="15" t="s">
        <v>55</v>
      </c>
      <c r="AI155" s="15" t="s">
        <v>18</v>
      </c>
      <c r="AJ155" s="13">
        <v>43922</v>
      </c>
      <c r="AK155" s="21"/>
    </row>
    <row r="156" spans="1:37" s="11" customFormat="1" ht="15" customHeight="1" x14ac:dyDescent="0.25">
      <c r="A156" s="15">
        <v>90985114</v>
      </c>
      <c r="B156" s="16" t="s">
        <v>83</v>
      </c>
      <c r="C156" s="16" t="s">
        <v>275</v>
      </c>
      <c r="D156" s="16" t="s">
        <v>85</v>
      </c>
      <c r="E156" s="17" t="s">
        <v>86</v>
      </c>
      <c r="F156" s="16" t="s">
        <v>87</v>
      </c>
      <c r="G156" s="16"/>
      <c r="H156" s="18">
        <v>400</v>
      </c>
      <c r="I156" s="18">
        <v>508</v>
      </c>
      <c r="J156" s="15" t="s">
        <v>12</v>
      </c>
      <c r="K156" s="15" t="s">
        <v>14</v>
      </c>
      <c r="L156" s="15" t="s">
        <v>10</v>
      </c>
      <c r="M156" s="15" t="s">
        <v>88</v>
      </c>
      <c r="N156" s="15" t="s">
        <v>213</v>
      </c>
      <c r="O156" s="15" t="s">
        <v>17</v>
      </c>
      <c r="P156" s="15"/>
      <c r="Q156" s="15"/>
      <c r="R156" s="15"/>
      <c r="S156" s="15"/>
      <c r="T156" s="15" t="s">
        <v>90</v>
      </c>
      <c r="U156" s="15" t="s">
        <v>90</v>
      </c>
      <c r="V156" s="15" t="s">
        <v>90</v>
      </c>
      <c r="W156" s="15" t="s">
        <v>90</v>
      </c>
      <c r="X156" s="15" t="s">
        <v>90</v>
      </c>
      <c r="Y156" s="15" t="s">
        <v>90</v>
      </c>
      <c r="Z156" s="15" t="s">
        <v>90</v>
      </c>
      <c r="AA156" s="15"/>
      <c r="AB156" s="15" t="s">
        <v>304</v>
      </c>
      <c r="AC156" s="15" t="s">
        <v>73</v>
      </c>
      <c r="AD156" s="15" t="s">
        <v>112</v>
      </c>
      <c r="AE156" s="12" t="s">
        <v>159</v>
      </c>
      <c r="AF156" s="15" t="s">
        <v>53</v>
      </c>
      <c r="AG156" s="15" t="s">
        <v>54</v>
      </c>
      <c r="AH156" s="15" t="s">
        <v>55</v>
      </c>
      <c r="AI156" s="15" t="s">
        <v>18</v>
      </c>
      <c r="AJ156" s="13">
        <v>43922</v>
      </c>
      <c r="AK156" s="21">
        <v>44044</v>
      </c>
    </row>
    <row r="157" spans="1:37" s="11" customFormat="1" ht="15" customHeight="1" x14ac:dyDescent="0.25">
      <c r="A157" s="15">
        <v>90985115</v>
      </c>
      <c r="B157" s="16" t="s">
        <v>83</v>
      </c>
      <c r="C157" s="16" t="s">
        <v>275</v>
      </c>
      <c r="D157" s="16" t="s">
        <v>85</v>
      </c>
      <c r="E157" s="17" t="s">
        <v>86</v>
      </c>
      <c r="F157" s="16" t="s">
        <v>87</v>
      </c>
      <c r="G157" s="16"/>
      <c r="H157" s="18">
        <v>400</v>
      </c>
      <c r="I157" s="18">
        <v>508</v>
      </c>
      <c r="J157" s="15" t="s">
        <v>12</v>
      </c>
      <c r="K157" s="15" t="s">
        <v>14</v>
      </c>
      <c r="L157" s="15" t="s">
        <v>10</v>
      </c>
      <c r="M157" s="15" t="s">
        <v>88</v>
      </c>
      <c r="N157" s="15" t="s">
        <v>213</v>
      </c>
      <c r="O157" s="15" t="s">
        <v>17</v>
      </c>
      <c r="P157" s="15"/>
      <c r="Q157" s="15"/>
      <c r="R157" s="15"/>
      <c r="S157" s="15"/>
      <c r="T157" s="15" t="s">
        <v>90</v>
      </c>
      <c r="U157" s="15" t="s">
        <v>90</v>
      </c>
      <c r="V157" s="15" t="s">
        <v>90</v>
      </c>
      <c r="W157" s="15" t="s">
        <v>90</v>
      </c>
      <c r="X157" s="15" t="s">
        <v>90</v>
      </c>
      <c r="Y157" s="15" t="s">
        <v>90</v>
      </c>
      <c r="Z157" s="15" t="s">
        <v>90</v>
      </c>
      <c r="AA157" s="15"/>
      <c r="AB157" s="15" t="s">
        <v>304</v>
      </c>
      <c r="AC157" s="15" t="s">
        <v>73</v>
      </c>
      <c r="AD157" s="15" t="s">
        <v>112</v>
      </c>
      <c r="AE157" s="12" t="s">
        <v>159</v>
      </c>
      <c r="AF157" s="15" t="s">
        <v>53</v>
      </c>
      <c r="AG157" s="15" t="s">
        <v>54</v>
      </c>
      <c r="AH157" s="15" t="s">
        <v>55</v>
      </c>
      <c r="AI157" s="15" t="s">
        <v>18</v>
      </c>
      <c r="AJ157" s="13">
        <v>43922</v>
      </c>
      <c r="AK157" s="21">
        <v>44044</v>
      </c>
    </row>
    <row r="158" spans="1:37" s="11" customFormat="1" ht="15" customHeight="1" x14ac:dyDescent="0.25">
      <c r="A158" s="15">
        <v>90985116</v>
      </c>
      <c r="B158" s="16" t="s">
        <v>83</v>
      </c>
      <c r="C158" s="16" t="s">
        <v>275</v>
      </c>
      <c r="D158" s="16" t="s">
        <v>85</v>
      </c>
      <c r="E158" s="17" t="s">
        <v>86</v>
      </c>
      <c r="F158" s="16" t="s">
        <v>87</v>
      </c>
      <c r="G158" s="16"/>
      <c r="H158" s="18">
        <v>400</v>
      </c>
      <c r="I158" s="18">
        <v>508</v>
      </c>
      <c r="J158" s="15" t="s">
        <v>12</v>
      </c>
      <c r="K158" s="15" t="s">
        <v>14</v>
      </c>
      <c r="L158" s="15" t="s">
        <v>10</v>
      </c>
      <c r="M158" s="15" t="s">
        <v>88</v>
      </c>
      <c r="N158" s="15" t="s">
        <v>213</v>
      </c>
      <c r="O158" s="15" t="s">
        <v>17</v>
      </c>
      <c r="P158" s="15"/>
      <c r="Q158" s="15"/>
      <c r="R158" s="15"/>
      <c r="S158" s="15"/>
      <c r="T158" s="15" t="s">
        <v>90</v>
      </c>
      <c r="U158" s="15" t="s">
        <v>90</v>
      </c>
      <c r="V158" s="15" t="s">
        <v>90</v>
      </c>
      <c r="W158" s="15" t="s">
        <v>90</v>
      </c>
      <c r="X158" s="15" t="s">
        <v>90</v>
      </c>
      <c r="Y158" s="15" t="s">
        <v>90</v>
      </c>
      <c r="Z158" s="15" t="s">
        <v>90</v>
      </c>
      <c r="AA158" s="15"/>
      <c r="AB158" s="15" t="s">
        <v>304</v>
      </c>
      <c r="AC158" s="15" t="s">
        <v>73</v>
      </c>
      <c r="AD158" s="15" t="s">
        <v>112</v>
      </c>
      <c r="AE158" s="12" t="s">
        <v>159</v>
      </c>
      <c r="AF158" s="15" t="s">
        <v>53</v>
      </c>
      <c r="AG158" s="15" t="s">
        <v>54</v>
      </c>
      <c r="AH158" s="15" t="s">
        <v>55</v>
      </c>
      <c r="AI158" s="15" t="s">
        <v>18</v>
      </c>
      <c r="AJ158" s="13">
        <v>43922</v>
      </c>
      <c r="AK158" s="21">
        <v>44044</v>
      </c>
    </row>
    <row r="159" spans="1:37" s="11" customFormat="1" ht="15" customHeight="1" x14ac:dyDescent="0.25">
      <c r="A159" s="15">
        <v>90985117</v>
      </c>
      <c r="B159" s="16" t="s">
        <v>83</v>
      </c>
      <c r="C159" s="16" t="s">
        <v>275</v>
      </c>
      <c r="D159" s="16" t="s">
        <v>85</v>
      </c>
      <c r="E159" s="17" t="s">
        <v>86</v>
      </c>
      <c r="F159" s="16" t="s">
        <v>87</v>
      </c>
      <c r="G159" s="16"/>
      <c r="H159" s="18">
        <v>400</v>
      </c>
      <c r="I159" s="18">
        <v>508</v>
      </c>
      <c r="J159" s="15" t="s">
        <v>12</v>
      </c>
      <c r="K159" s="15" t="s">
        <v>14</v>
      </c>
      <c r="L159" s="15" t="s">
        <v>10</v>
      </c>
      <c r="M159" s="15" t="s">
        <v>88</v>
      </c>
      <c r="N159" s="15" t="s">
        <v>213</v>
      </c>
      <c r="O159" s="15" t="s">
        <v>17</v>
      </c>
      <c r="P159" s="15"/>
      <c r="Q159" s="15"/>
      <c r="R159" s="15"/>
      <c r="S159" s="15"/>
      <c r="T159" s="15" t="s">
        <v>90</v>
      </c>
      <c r="U159" s="15" t="s">
        <v>90</v>
      </c>
      <c r="V159" s="15" t="s">
        <v>90</v>
      </c>
      <c r="W159" s="15" t="s">
        <v>90</v>
      </c>
      <c r="X159" s="15" t="s">
        <v>90</v>
      </c>
      <c r="Y159" s="15" t="s">
        <v>90</v>
      </c>
      <c r="Z159" s="15" t="s">
        <v>90</v>
      </c>
      <c r="AA159" s="15"/>
      <c r="AB159" s="15" t="s">
        <v>304</v>
      </c>
      <c r="AC159" s="15" t="s">
        <v>73</v>
      </c>
      <c r="AD159" s="15" t="s">
        <v>112</v>
      </c>
      <c r="AE159" s="12" t="s">
        <v>159</v>
      </c>
      <c r="AF159" s="15" t="s">
        <v>53</v>
      </c>
      <c r="AG159" s="15" t="s">
        <v>54</v>
      </c>
      <c r="AH159" s="15" t="s">
        <v>55</v>
      </c>
      <c r="AI159" s="15" t="s">
        <v>18</v>
      </c>
      <c r="AJ159" s="13">
        <v>43922</v>
      </c>
      <c r="AK159" s="21">
        <v>44044</v>
      </c>
    </row>
    <row r="160" spans="1:37" s="11" customFormat="1" ht="15" customHeight="1" x14ac:dyDescent="0.25">
      <c r="A160" s="15">
        <v>90985118</v>
      </c>
      <c r="B160" s="16" t="s">
        <v>83</v>
      </c>
      <c r="C160" s="16" t="s">
        <v>275</v>
      </c>
      <c r="D160" s="16" t="s">
        <v>85</v>
      </c>
      <c r="E160" s="17" t="s">
        <v>86</v>
      </c>
      <c r="F160" s="16" t="s">
        <v>87</v>
      </c>
      <c r="G160" s="16"/>
      <c r="H160" s="18">
        <v>400</v>
      </c>
      <c r="I160" s="18">
        <v>508</v>
      </c>
      <c r="J160" s="15" t="s">
        <v>12</v>
      </c>
      <c r="K160" s="15" t="s">
        <v>14</v>
      </c>
      <c r="L160" s="15" t="s">
        <v>10</v>
      </c>
      <c r="M160" s="15" t="s">
        <v>88</v>
      </c>
      <c r="N160" s="15" t="s">
        <v>213</v>
      </c>
      <c r="O160" s="15" t="s">
        <v>17</v>
      </c>
      <c r="P160" s="15"/>
      <c r="Q160" s="15"/>
      <c r="R160" s="15"/>
      <c r="S160" s="15"/>
      <c r="T160" s="15" t="s">
        <v>90</v>
      </c>
      <c r="U160" s="15" t="s">
        <v>90</v>
      </c>
      <c r="V160" s="15" t="s">
        <v>90</v>
      </c>
      <c r="W160" s="15" t="s">
        <v>90</v>
      </c>
      <c r="X160" s="15" t="s">
        <v>90</v>
      </c>
      <c r="Y160" s="15" t="s">
        <v>90</v>
      </c>
      <c r="Z160" s="15" t="s">
        <v>90</v>
      </c>
      <c r="AA160" s="15"/>
      <c r="AB160" s="15" t="s">
        <v>304</v>
      </c>
      <c r="AC160" s="15" t="s">
        <v>73</v>
      </c>
      <c r="AD160" s="15" t="s">
        <v>112</v>
      </c>
      <c r="AE160" s="12" t="s">
        <v>159</v>
      </c>
      <c r="AF160" s="15" t="s">
        <v>53</v>
      </c>
      <c r="AG160" s="15" t="s">
        <v>54</v>
      </c>
      <c r="AH160" s="15" t="s">
        <v>55</v>
      </c>
      <c r="AI160" s="15" t="s">
        <v>18</v>
      </c>
      <c r="AJ160" s="13">
        <v>43922</v>
      </c>
      <c r="AK160" s="21">
        <v>44044</v>
      </c>
    </row>
    <row r="161" spans="1:37" s="11" customFormat="1" ht="15" customHeight="1" x14ac:dyDescent="0.25">
      <c r="A161" s="15">
        <v>90985119</v>
      </c>
      <c r="B161" s="16" t="s">
        <v>83</v>
      </c>
      <c r="C161" s="16" t="s">
        <v>275</v>
      </c>
      <c r="D161" s="16" t="s">
        <v>85</v>
      </c>
      <c r="E161" s="17" t="s">
        <v>86</v>
      </c>
      <c r="F161" s="16" t="s">
        <v>87</v>
      </c>
      <c r="G161" s="16"/>
      <c r="H161" s="18">
        <v>400</v>
      </c>
      <c r="I161" s="18">
        <v>508</v>
      </c>
      <c r="J161" s="15" t="s">
        <v>12</v>
      </c>
      <c r="K161" s="15" t="s">
        <v>14</v>
      </c>
      <c r="L161" s="15" t="s">
        <v>10</v>
      </c>
      <c r="M161" s="15" t="s">
        <v>88</v>
      </c>
      <c r="N161" s="15" t="s">
        <v>213</v>
      </c>
      <c r="O161" s="15" t="s">
        <v>17</v>
      </c>
      <c r="P161" s="15"/>
      <c r="Q161" s="15"/>
      <c r="R161" s="15"/>
      <c r="S161" s="15"/>
      <c r="T161" s="15" t="s">
        <v>90</v>
      </c>
      <c r="U161" s="15" t="s">
        <v>90</v>
      </c>
      <c r="V161" s="15" t="s">
        <v>90</v>
      </c>
      <c r="W161" s="15" t="s">
        <v>90</v>
      </c>
      <c r="X161" s="15" t="s">
        <v>90</v>
      </c>
      <c r="Y161" s="15" t="s">
        <v>90</v>
      </c>
      <c r="Z161" s="15" t="s">
        <v>90</v>
      </c>
      <c r="AA161" s="15"/>
      <c r="AB161" s="15" t="s">
        <v>304</v>
      </c>
      <c r="AC161" s="15" t="s">
        <v>73</v>
      </c>
      <c r="AD161" s="15" t="s">
        <v>112</v>
      </c>
      <c r="AE161" s="12" t="s">
        <v>159</v>
      </c>
      <c r="AF161" s="15" t="s">
        <v>53</v>
      </c>
      <c r="AG161" s="15" t="s">
        <v>54</v>
      </c>
      <c r="AH161" s="15" t="s">
        <v>55</v>
      </c>
      <c r="AI161" s="15" t="s">
        <v>18</v>
      </c>
      <c r="AJ161" s="13">
        <v>43922</v>
      </c>
      <c r="AK161" s="21">
        <v>44044</v>
      </c>
    </row>
    <row r="162" spans="1:37" s="11" customFormat="1" ht="15" customHeight="1" x14ac:dyDescent="0.25">
      <c r="A162" s="15">
        <v>90985120</v>
      </c>
      <c r="B162" s="16" t="s">
        <v>83</v>
      </c>
      <c r="C162" s="16" t="s">
        <v>275</v>
      </c>
      <c r="D162" s="16" t="s">
        <v>85</v>
      </c>
      <c r="E162" s="17" t="s">
        <v>86</v>
      </c>
      <c r="F162" s="16" t="s">
        <v>87</v>
      </c>
      <c r="G162" s="16"/>
      <c r="H162" s="18">
        <v>400</v>
      </c>
      <c r="I162" s="18">
        <v>508</v>
      </c>
      <c r="J162" s="15" t="s">
        <v>12</v>
      </c>
      <c r="K162" s="15" t="s">
        <v>14</v>
      </c>
      <c r="L162" s="15" t="s">
        <v>10</v>
      </c>
      <c r="M162" s="15" t="s">
        <v>88</v>
      </c>
      <c r="N162" s="15" t="s">
        <v>213</v>
      </c>
      <c r="O162" s="15" t="s">
        <v>17</v>
      </c>
      <c r="P162" s="15"/>
      <c r="Q162" s="15"/>
      <c r="R162" s="15"/>
      <c r="S162" s="15"/>
      <c r="T162" s="15" t="s">
        <v>90</v>
      </c>
      <c r="U162" s="15" t="s">
        <v>90</v>
      </c>
      <c r="V162" s="15" t="s">
        <v>90</v>
      </c>
      <c r="W162" s="15" t="s">
        <v>90</v>
      </c>
      <c r="X162" s="15" t="s">
        <v>90</v>
      </c>
      <c r="Y162" s="15" t="s">
        <v>90</v>
      </c>
      <c r="Z162" s="15" t="s">
        <v>90</v>
      </c>
      <c r="AA162" s="15"/>
      <c r="AB162" s="15" t="s">
        <v>304</v>
      </c>
      <c r="AC162" s="15" t="s">
        <v>73</v>
      </c>
      <c r="AD162" s="15" t="s">
        <v>112</v>
      </c>
      <c r="AE162" s="12" t="s">
        <v>159</v>
      </c>
      <c r="AF162" s="15" t="s">
        <v>53</v>
      </c>
      <c r="AG162" s="15" t="s">
        <v>54</v>
      </c>
      <c r="AH162" s="15" t="s">
        <v>55</v>
      </c>
      <c r="AI162" s="15" t="s">
        <v>18</v>
      </c>
      <c r="AJ162" s="13">
        <v>43922</v>
      </c>
      <c r="AK162" s="21">
        <v>44044</v>
      </c>
    </row>
    <row r="163" spans="1:37" s="11" customFormat="1" ht="15" customHeight="1" x14ac:dyDescent="0.25">
      <c r="A163" s="15">
        <v>90985121</v>
      </c>
      <c r="B163" s="16" t="s">
        <v>83</v>
      </c>
      <c r="C163" s="16" t="s">
        <v>275</v>
      </c>
      <c r="D163" s="16" t="s">
        <v>85</v>
      </c>
      <c r="E163" s="17" t="s">
        <v>86</v>
      </c>
      <c r="F163" s="16" t="s">
        <v>87</v>
      </c>
      <c r="G163" s="16"/>
      <c r="H163" s="18">
        <v>400</v>
      </c>
      <c r="I163" s="18">
        <v>508</v>
      </c>
      <c r="J163" s="15" t="s">
        <v>12</v>
      </c>
      <c r="K163" s="15" t="s">
        <v>14</v>
      </c>
      <c r="L163" s="15" t="s">
        <v>10</v>
      </c>
      <c r="M163" s="15" t="s">
        <v>88</v>
      </c>
      <c r="N163" s="15" t="s">
        <v>213</v>
      </c>
      <c r="O163" s="15" t="s">
        <v>17</v>
      </c>
      <c r="P163" s="15"/>
      <c r="Q163" s="15"/>
      <c r="R163" s="15"/>
      <c r="S163" s="15"/>
      <c r="T163" s="15" t="s">
        <v>90</v>
      </c>
      <c r="U163" s="15" t="s">
        <v>90</v>
      </c>
      <c r="V163" s="15" t="s">
        <v>90</v>
      </c>
      <c r="W163" s="15" t="s">
        <v>90</v>
      </c>
      <c r="X163" s="15" t="s">
        <v>90</v>
      </c>
      <c r="Y163" s="15" t="s">
        <v>90</v>
      </c>
      <c r="Z163" s="15" t="s">
        <v>90</v>
      </c>
      <c r="AA163" s="15"/>
      <c r="AB163" s="15" t="s">
        <v>304</v>
      </c>
      <c r="AC163" s="15" t="s">
        <v>73</v>
      </c>
      <c r="AD163" s="15" t="s">
        <v>112</v>
      </c>
      <c r="AE163" s="12" t="s">
        <v>159</v>
      </c>
      <c r="AF163" s="15" t="s">
        <v>53</v>
      </c>
      <c r="AG163" s="15" t="s">
        <v>54</v>
      </c>
      <c r="AH163" s="15" t="s">
        <v>55</v>
      </c>
      <c r="AI163" s="15" t="s">
        <v>18</v>
      </c>
      <c r="AJ163" s="13">
        <v>43922</v>
      </c>
      <c r="AK163" s="21">
        <v>44044</v>
      </c>
    </row>
    <row r="164" spans="1:37" s="11" customFormat="1" ht="15" customHeight="1" x14ac:dyDescent="0.25">
      <c r="A164" s="15">
        <v>90985122</v>
      </c>
      <c r="B164" s="16" t="s">
        <v>83</v>
      </c>
      <c r="C164" s="16" t="s">
        <v>275</v>
      </c>
      <c r="D164" s="16" t="s">
        <v>85</v>
      </c>
      <c r="E164" s="17" t="s">
        <v>86</v>
      </c>
      <c r="F164" s="16" t="s">
        <v>87</v>
      </c>
      <c r="G164" s="16"/>
      <c r="H164" s="18">
        <v>400</v>
      </c>
      <c r="I164" s="18">
        <v>508</v>
      </c>
      <c r="J164" s="15" t="s">
        <v>12</v>
      </c>
      <c r="K164" s="15" t="s">
        <v>14</v>
      </c>
      <c r="L164" s="15" t="s">
        <v>10</v>
      </c>
      <c r="M164" s="15" t="s">
        <v>88</v>
      </c>
      <c r="N164" s="15" t="s">
        <v>213</v>
      </c>
      <c r="O164" s="15" t="s">
        <v>17</v>
      </c>
      <c r="P164" s="15"/>
      <c r="Q164" s="15"/>
      <c r="R164" s="15"/>
      <c r="S164" s="15"/>
      <c r="T164" s="15" t="s">
        <v>90</v>
      </c>
      <c r="U164" s="15" t="s">
        <v>90</v>
      </c>
      <c r="V164" s="15" t="s">
        <v>90</v>
      </c>
      <c r="W164" s="15" t="s">
        <v>90</v>
      </c>
      <c r="X164" s="15" t="s">
        <v>90</v>
      </c>
      <c r="Y164" s="15" t="s">
        <v>90</v>
      </c>
      <c r="Z164" s="15" t="s">
        <v>90</v>
      </c>
      <c r="AA164" s="15"/>
      <c r="AB164" s="15" t="s">
        <v>304</v>
      </c>
      <c r="AC164" s="15" t="s">
        <v>73</v>
      </c>
      <c r="AD164" s="15" t="s">
        <v>112</v>
      </c>
      <c r="AE164" s="12" t="s">
        <v>159</v>
      </c>
      <c r="AF164" s="15" t="s">
        <v>53</v>
      </c>
      <c r="AG164" s="15" t="s">
        <v>54</v>
      </c>
      <c r="AH164" s="15" t="s">
        <v>55</v>
      </c>
      <c r="AI164" s="15" t="s">
        <v>18</v>
      </c>
      <c r="AJ164" s="13">
        <v>43922</v>
      </c>
      <c r="AK164" s="21">
        <v>44044</v>
      </c>
    </row>
    <row r="165" spans="1:37" s="11" customFormat="1" ht="15" customHeight="1" x14ac:dyDescent="0.25">
      <c r="A165" s="15">
        <v>90985124</v>
      </c>
      <c r="B165" s="16" t="s">
        <v>83</v>
      </c>
      <c r="C165" s="16" t="s">
        <v>275</v>
      </c>
      <c r="D165" s="16" t="s">
        <v>85</v>
      </c>
      <c r="E165" s="17" t="s">
        <v>86</v>
      </c>
      <c r="F165" s="16" t="s">
        <v>87</v>
      </c>
      <c r="G165" s="16"/>
      <c r="H165" s="18">
        <v>400</v>
      </c>
      <c r="I165" s="18">
        <v>508</v>
      </c>
      <c r="J165" s="15" t="s">
        <v>12</v>
      </c>
      <c r="K165" s="15" t="s">
        <v>14</v>
      </c>
      <c r="L165" s="15" t="s">
        <v>10</v>
      </c>
      <c r="M165" s="15" t="s">
        <v>88</v>
      </c>
      <c r="N165" s="15" t="s">
        <v>213</v>
      </c>
      <c r="O165" s="15" t="s">
        <v>17</v>
      </c>
      <c r="P165" s="15"/>
      <c r="Q165" s="15"/>
      <c r="R165" s="15"/>
      <c r="S165" s="15"/>
      <c r="T165" s="15" t="s">
        <v>90</v>
      </c>
      <c r="U165" s="15" t="s">
        <v>90</v>
      </c>
      <c r="V165" s="15" t="s">
        <v>90</v>
      </c>
      <c r="W165" s="15" t="s">
        <v>90</v>
      </c>
      <c r="X165" s="15" t="s">
        <v>90</v>
      </c>
      <c r="Y165" s="15" t="s">
        <v>90</v>
      </c>
      <c r="Z165" s="15" t="s">
        <v>90</v>
      </c>
      <c r="AA165" s="15"/>
      <c r="AB165" s="15" t="s">
        <v>304</v>
      </c>
      <c r="AC165" s="15" t="s">
        <v>73</v>
      </c>
      <c r="AD165" s="15" t="s">
        <v>112</v>
      </c>
      <c r="AE165" s="12" t="s">
        <v>159</v>
      </c>
      <c r="AF165" s="15" t="s">
        <v>53</v>
      </c>
      <c r="AG165" s="15" t="s">
        <v>54</v>
      </c>
      <c r="AH165" s="15" t="s">
        <v>55</v>
      </c>
      <c r="AI165" s="15" t="s">
        <v>18</v>
      </c>
      <c r="AJ165" s="13">
        <v>43922</v>
      </c>
      <c r="AK165" s="21"/>
    </row>
    <row r="166" spans="1:37" s="11" customFormat="1" ht="15" customHeight="1" x14ac:dyDescent="0.25">
      <c r="A166" s="15">
        <v>90985125</v>
      </c>
      <c r="B166" s="16" t="s">
        <v>83</v>
      </c>
      <c r="C166" s="16" t="s">
        <v>275</v>
      </c>
      <c r="D166" s="16" t="s">
        <v>85</v>
      </c>
      <c r="E166" s="17" t="s">
        <v>86</v>
      </c>
      <c r="F166" s="16" t="s">
        <v>87</v>
      </c>
      <c r="G166" s="16"/>
      <c r="H166" s="18">
        <v>400</v>
      </c>
      <c r="I166" s="18">
        <v>508</v>
      </c>
      <c r="J166" s="15" t="s">
        <v>12</v>
      </c>
      <c r="K166" s="15" t="s">
        <v>14</v>
      </c>
      <c r="L166" s="15" t="s">
        <v>10</v>
      </c>
      <c r="M166" s="15" t="s">
        <v>88</v>
      </c>
      <c r="N166" s="15" t="s">
        <v>213</v>
      </c>
      <c r="O166" s="15" t="s">
        <v>17</v>
      </c>
      <c r="P166" s="15"/>
      <c r="Q166" s="15"/>
      <c r="R166" s="15"/>
      <c r="S166" s="15"/>
      <c r="T166" s="15" t="s">
        <v>90</v>
      </c>
      <c r="U166" s="15" t="s">
        <v>90</v>
      </c>
      <c r="V166" s="15" t="s">
        <v>90</v>
      </c>
      <c r="W166" s="15" t="s">
        <v>90</v>
      </c>
      <c r="X166" s="15" t="s">
        <v>90</v>
      </c>
      <c r="Y166" s="15" t="s">
        <v>90</v>
      </c>
      <c r="Z166" s="15" t="s">
        <v>90</v>
      </c>
      <c r="AA166" s="15"/>
      <c r="AB166" s="15" t="s">
        <v>304</v>
      </c>
      <c r="AC166" s="15" t="s">
        <v>73</v>
      </c>
      <c r="AD166" s="15" t="s">
        <v>112</v>
      </c>
      <c r="AE166" s="12" t="s">
        <v>159</v>
      </c>
      <c r="AF166" s="15" t="s">
        <v>53</v>
      </c>
      <c r="AG166" s="15" t="s">
        <v>54</v>
      </c>
      <c r="AH166" s="15" t="s">
        <v>55</v>
      </c>
      <c r="AI166" s="15" t="s">
        <v>18</v>
      </c>
      <c r="AJ166" s="13">
        <v>43922</v>
      </c>
      <c r="AK166" s="21">
        <v>44044</v>
      </c>
    </row>
    <row r="167" spans="1:37" s="11" customFormat="1" ht="15" customHeight="1" x14ac:dyDescent="0.25">
      <c r="A167" s="15">
        <v>90985126</v>
      </c>
      <c r="B167" s="16" t="s">
        <v>83</v>
      </c>
      <c r="C167" s="16" t="s">
        <v>275</v>
      </c>
      <c r="D167" s="16" t="s">
        <v>85</v>
      </c>
      <c r="E167" s="17" t="s">
        <v>86</v>
      </c>
      <c r="F167" s="16" t="s">
        <v>87</v>
      </c>
      <c r="G167" s="16"/>
      <c r="H167" s="18">
        <v>400</v>
      </c>
      <c r="I167" s="18">
        <v>508</v>
      </c>
      <c r="J167" s="15" t="s">
        <v>12</v>
      </c>
      <c r="K167" s="15" t="s">
        <v>14</v>
      </c>
      <c r="L167" s="15" t="s">
        <v>10</v>
      </c>
      <c r="M167" s="15" t="s">
        <v>88</v>
      </c>
      <c r="N167" s="15" t="s">
        <v>213</v>
      </c>
      <c r="O167" s="15" t="s">
        <v>17</v>
      </c>
      <c r="P167" s="15"/>
      <c r="Q167" s="15"/>
      <c r="R167" s="15"/>
      <c r="S167" s="15"/>
      <c r="T167" s="15" t="s">
        <v>90</v>
      </c>
      <c r="U167" s="15" t="s">
        <v>90</v>
      </c>
      <c r="V167" s="15" t="s">
        <v>90</v>
      </c>
      <c r="W167" s="15" t="s">
        <v>90</v>
      </c>
      <c r="X167" s="15" t="s">
        <v>90</v>
      </c>
      <c r="Y167" s="15" t="s">
        <v>90</v>
      </c>
      <c r="Z167" s="15" t="s">
        <v>90</v>
      </c>
      <c r="AA167" s="15"/>
      <c r="AB167" s="15" t="s">
        <v>304</v>
      </c>
      <c r="AC167" s="15" t="s">
        <v>73</v>
      </c>
      <c r="AD167" s="15" t="s">
        <v>112</v>
      </c>
      <c r="AE167" s="12" t="s">
        <v>159</v>
      </c>
      <c r="AF167" s="15" t="s">
        <v>53</v>
      </c>
      <c r="AG167" s="15" t="s">
        <v>54</v>
      </c>
      <c r="AH167" s="15" t="s">
        <v>55</v>
      </c>
      <c r="AI167" s="15" t="s">
        <v>18</v>
      </c>
      <c r="AJ167" s="13">
        <v>43922</v>
      </c>
      <c r="AK167" s="21">
        <v>44044</v>
      </c>
    </row>
    <row r="168" spans="1:37" s="11" customFormat="1" ht="15" customHeight="1" x14ac:dyDescent="0.25">
      <c r="A168" s="15">
        <v>90985127</v>
      </c>
      <c r="B168" s="16" t="s">
        <v>83</v>
      </c>
      <c r="C168" s="16" t="s">
        <v>275</v>
      </c>
      <c r="D168" s="16" t="s">
        <v>85</v>
      </c>
      <c r="E168" s="17" t="s">
        <v>86</v>
      </c>
      <c r="F168" s="16" t="s">
        <v>87</v>
      </c>
      <c r="G168" s="16"/>
      <c r="H168" s="18">
        <v>400</v>
      </c>
      <c r="I168" s="18">
        <v>508</v>
      </c>
      <c r="J168" s="15" t="s">
        <v>12</v>
      </c>
      <c r="K168" s="15" t="s">
        <v>14</v>
      </c>
      <c r="L168" s="15" t="s">
        <v>10</v>
      </c>
      <c r="M168" s="15" t="s">
        <v>88</v>
      </c>
      <c r="N168" s="15" t="s">
        <v>213</v>
      </c>
      <c r="O168" s="15" t="s">
        <v>17</v>
      </c>
      <c r="P168" s="15"/>
      <c r="Q168" s="15"/>
      <c r="R168" s="15"/>
      <c r="S168" s="15"/>
      <c r="T168" s="15" t="s">
        <v>90</v>
      </c>
      <c r="U168" s="15" t="s">
        <v>90</v>
      </c>
      <c r="V168" s="15" t="s">
        <v>90</v>
      </c>
      <c r="W168" s="15" t="s">
        <v>90</v>
      </c>
      <c r="X168" s="15" t="s">
        <v>90</v>
      </c>
      <c r="Y168" s="15" t="s">
        <v>90</v>
      </c>
      <c r="Z168" s="15" t="s">
        <v>90</v>
      </c>
      <c r="AA168" s="15"/>
      <c r="AB168" s="15" t="s">
        <v>304</v>
      </c>
      <c r="AC168" s="15" t="s">
        <v>73</v>
      </c>
      <c r="AD168" s="15" t="s">
        <v>112</v>
      </c>
      <c r="AE168" s="12" t="s">
        <v>159</v>
      </c>
      <c r="AF168" s="15" t="s">
        <v>53</v>
      </c>
      <c r="AG168" s="15" t="s">
        <v>54</v>
      </c>
      <c r="AH168" s="15" t="s">
        <v>55</v>
      </c>
      <c r="AI168" s="15" t="s">
        <v>18</v>
      </c>
      <c r="AJ168" s="13">
        <v>43922</v>
      </c>
      <c r="AK168" s="21">
        <v>44044</v>
      </c>
    </row>
    <row r="169" spans="1:37" s="11" customFormat="1" ht="15" customHeight="1" x14ac:dyDescent="0.25">
      <c r="A169" s="15">
        <v>90985128</v>
      </c>
      <c r="B169" s="16" t="s">
        <v>83</v>
      </c>
      <c r="C169" s="16" t="s">
        <v>275</v>
      </c>
      <c r="D169" s="16" t="s">
        <v>85</v>
      </c>
      <c r="E169" s="17" t="s">
        <v>86</v>
      </c>
      <c r="F169" s="16" t="s">
        <v>87</v>
      </c>
      <c r="G169" s="16"/>
      <c r="H169" s="18">
        <v>400</v>
      </c>
      <c r="I169" s="18">
        <v>508</v>
      </c>
      <c r="J169" s="15" t="s">
        <v>12</v>
      </c>
      <c r="K169" s="15" t="s">
        <v>14</v>
      </c>
      <c r="L169" s="15" t="s">
        <v>10</v>
      </c>
      <c r="M169" s="15" t="s">
        <v>88</v>
      </c>
      <c r="N169" s="15" t="s">
        <v>213</v>
      </c>
      <c r="O169" s="15" t="s">
        <v>17</v>
      </c>
      <c r="P169" s="15"/>
      <c r="Q169" s="15"/>
      <c r="R169" s="15"/>
      <c r="S169" s="15"/>
      <c r="T169" s="15" t="s">
        <v>90</v>
      </c>
      <c r="U169" s="15" t="s">
        <v>90</v>
      </c>
      <c r="V169" s="15" t="s">
        <v>90</v>
      </c>
      <c r="W169" s="15" t="s">
        <v>90</v>
      </c>
      <c r="X169" s="15" t="s">
        <v>90</v>
      </c>
      <c r="Y169" s="15" t="s">
        <v>90</v>
      </c>
      <c r="Z169" s="15" t="s">
        <v>90</v>
      </c>
      <c r="AA169" s="15"/>
      <c r="AB169" s="15" t="s">
        <v>304</v>
      </c>
      <c r="AC169" s="15" t="s">
        <v>73</v>
      </c>
      <c r="AD169" s="15" t="s">
        <v>112</v>
      </c>
      <c r="AE169" s="12" t="s">
        <v>159</v>
      </c>
      <c r="AF169" s="15" t="s">
        <v>53</v>
      </c>
      <c r="AG169" s="15" t="s">
        <v>54</v>
      </c>
      <c r="AH169" s="15" t="s">
        <v>55</v>
      </c>
      <c r="AI169" s="15" t="s">
        <v>18</v>
      </c>
      <c r="AJ169" s="13">
        <v>43922</v>
      </c>
      <c r="AK169" s="21">
        <v>44044</v>
      </c>
    </row>
    <row r="170" spans="1:37" s="11" customFormat="1" ht="15" customHeight="1" x14ac:dyDescent="0.25">
      <c r="A170" s="15">
        <v>90985129</v>
      </c>
      <c r="B170" s="16" t="s">
        <v>83</v>
      </c>
      <c r="C170" s="16" t="s">
        <v>275</v>
      </c>
      <c r="D170" s="16" t="s">
        <v>85</v>
      </c>
      <c r="E170" s="17" t="s">
        <v>86</v>
      </c>
      <c r="F170" s="16" t="s">
        <v>87</v>
      </c>
      <c r="G170" s="16"/>
      <c r="H170" s="18">
        <v>400</v>
      </c>
      <c r="I170" s="18">
        <v>508</v>
      </c>
      <c r="J170" s="15" t="s">
        <v>12</v>
      </c>
      <c r="K170" s="15" t="s">
        <v>14</v>
      </c>
      <c r="L170" s="15" t="s">
        <v>10</v>
      </c>
      <c r="M170" s="15" t="s">
        <v>88</v>
      </c>
      <c r="N170" s="15" t="s">
        <v>213</v>
      </c>
      <c r="O170" s="15" t="s">
        <v>17</v>
      </c>
      <c r="P170" s="15"/>
      <c r="Q170" s="15"/>
      <c r="R170" s="15"/>
      <c r="S170" s="15"/>
      <c r="T170" s="15" t="s">
        <v>90</v>
      </c>
      <c r="U170" s="15" t="s">
        <v>90</v>
      </c>
      <c r="V170" s="15" t="s">
        <v>90</v>
      </c>
      <c r="W170" s="15" t="s">
        <v>90</v>
      </c>
      <c r="X170" s="15" t="s">
        <v>90</v>
      </c>
      <c r="Y170" s="15" t="s">
        <v>90</v>
      </c>
      <c r="Z170" s="15" t="s">
        <v>90</v>
      </c>
      <c r="AA170" s="15"/>
      <c r="AB170" s="15" t="s">
        <v>304</v>
      </c>
      <c r="AC170" s="15" t="s">
        <v>73</v>
      </c>
      <c r="AD170" s="15" t="s">
        <v>112</v>
      </c>
      <c r="AE170" s="12" t="s">
        <v>159</v>
      </c>
      <c r="AF170" s="15" t="s">
        <v>53</v>
      </c>
      <c r="AG170" s="15" t="s">
        <v>54</v>
      </c>
      <c r="AH170" s="15" t="s">
        <v>55</v>
      </c>
      <c r="AI170" s="15" t="s">
        <v>18</v>
      </c>
      <c r="AJ170" s="13">
        <v>43922</v>
      </c>
      <c r="AK170" s="21">
        <v>44044</v>
      </c>
    </row>
    <row r="171" spans="1:37" s="11" customFormat="1" ht="15" customHeight="1" x14ac:dyDescent="0.25">
      <c r="A171" s="15">
        <v>90985130</v>
      </c>
      <c r="B171" s="16" t="s">
        <v>83</v>
      </c>
      <c r="C171" s="16" t="s">
        <v>275</v>
      </c>
      <c r="D171" s="16" t="s">
        <v>85</v>
      </c>
      <c r="E171" s="17" t="s">
        <v>86</v>
      </c>
      <c r="F171" s="16" t="s">
        <v>87</v>
      </c>
      <c r="G171" s="16"/>
      <c r="H171" s="18">
        <v>400</v>
      </c>
      <c r="I171" s="18">
        <v>508</v>
      </c>
      <c r="J171" s="15" t="s">
        <v>12</v>
      </c>
      <c r="K171" s="15" t="s">
        <v>14</v>
      </c>
      <c r="L171" s="15" t="s">
        <v>10</v>
      </c>
      <c r="M171" s="15" t="s">
        <v>88</v>
      </c>
      <c r="N171" s="15" t="s">
        <v>213</v>
      </c>
      <c r="O171" s="15" t="s">
        <v>17</v>
      </c>
      <c r="P171" s="15"/>
      <c r="Q171" s="15"/>
      <c r="R171" s="15"/>
      <c r="S171" s="15"/>
      <c r="T171" s="15" t="s">
        <v>90</v>
      </c>
      <c r="U171" s="15" t="s">
        <v>90</v>
      </c>
      <c r="V171" s="15" t="s">
        <v>90</v>
      </c>
      <c r="W171" s="15" t="s">
        <v>90</v>
      </c>
      <c r="X171" s="15" t="s">
        <v>90</v>
      </c>
      <c r="Y171" s="15" t="s">
        <v>90</v>
      </c>
      <c r="Z171" s="15" t="s">
        <v>90</v>
      </c>
      <c r="AA171" s="15"/>
      <c r="AB171" s="15" t="s">
        <v>304</v>
      </c>
      <c r="AC171" s="15" t="s">
        <v>73</v>
      </c>
      <c r="AD171" s="15" t="s">
        <v>112</v>
      </c>
      <c r="AE171" s="12" t="s">
        <v>159</v>
      </c>
      <c r="AF171" s="15" t="s">
        <v>53</v>
      </c>
      <c r="AG171" s="15" t="s">
        <v>54</v>
      </c>
      <c r="AH171" s="15" t="s">
        <v>55</v>
      </c>
      <c r="AI171" s="15" t="s">
        <v>18</v>
      </c>
      <c r="AJ171" s="13">
        <v>43922</v>
      </c>
      <c r="AK171" s="21"/>
    </row>
    <row r="172" spans="1:37" s="11" customFormat="1" ht="15" customHeight="1" x14ac:dyDescent="0.25">
      <c r="A172" s="15">
        <v>90985131</v>
      </c>
      <c r="B172" s="16" t="s">
        <v>83</v>
      </c>
      <c r="C172" s="16" t="s">
        <v>275</v>
      </c>
      <c r="D172" s="16" t="s">
        <v>85</v>
      </c>
      <c r="E172" s="17" t="s">
        <v>86</v>
      </c>
      <c r="F172" s="16" t="s">
        <v>87</v>
      </c>
      <c r="G172" s="16"/>
      <c r="H172" s="18">
        <v>400</v>
      </c>
      <c r="I172" s="18">
        <v>508</v>
      </c>
      <c r="J172" s="15" t="s">
        <v>12</v>
      </c>
      <c r="K172" s="15" t="s">
        <v>14</v>
      </c>
      <c r="L172" s="15" t="s">
        <v>10</v>
      </c>
      <c r="M172" s="15" t="s">
        <v>88</v>
      </c>
      <c r="N172" s="15" t="s">
        <v>213</v>
      </c>
      <c r="O172" s="15" t="s">
        <v>17</v>
      </c>
      <c r="P172" s="15"/>
      <c r="Q172" s="15"/>
      <c r="R172" s="15"/>
      <c r="S172" s="15"/>
      <c r="T172" s="15" t="s">
        <v>90</v>
      </c>
      <c r="U172" s="15" t="s">
        <v>90</v>
      </c>
      <c r="V172" s="15" t="s">
        <v>90</v>
      </c>
      <c r="W172" s="15" t="s">
        <v>90</v>
      </c>
      <c r="X172" s="15" t="s">
        <v>90</v>
      </c>
      <c r="Y172" s="15" t="s">
        <v>90</v>
      </c>
      <c r="Z172" s="15" t="s">
        <v>90</v>
      </c>
      <c r="AA172" s="15"/>
      <c r="AB172" s="15" t="s">
        <v>304</v>
      </c>
      <c r="AC172" s="15" t="s">
        <v>73</v>
      </c>
      <c r="AD172" s="15" t="s">
        <v>112</v>
      </c>
      <c r="AE172" s="12" t="s">
        <v>159</v>
      </c>
      <c r="AF172" s="15" t="s">
        <v>53</v>
      </c>
      <c r="AG172" s="15" t="s">
        <v>54</v>
      </c>
      <c r="AH172" s="15" t="s">
        <v>55</v>
      </c>
      <c r="AI172" s="15" t="s">
        <v>18</v>
      </c>
      <c r="AJ172" s="13">
        <v>43922</v>
      </c>
      <c r="AK172" s="21"/>
    </row>
    <row r="173" spans="1:37" s="11" customFormat="1" ht="15" customHeight="1" x14ac:dyDescent="0.25">
      <c r="A173" s="15">
        <v>90985132</v>
      </c>
      <c r="B173" s="16" t="s">
        <v>83</v>
      </c>
      <c r="C173" s="16" t="s">
        <v>275</v>
      </c>
      <c r="D173" s="16" t="s">
        <v>85</v>
      </c>
      <c r="E173" s="17" t="s">
        <v>86</v>
      </c>
      <c r="F173" s="16" t="s">
        <v>87</v>
      </c>
      <c r="G173" s="16"/>
      <c r="H173" s="18">
        <v>400</v>
      </c>
      <c r="I173" s="18">
        <v>508</v>
      </c>
      <c r="J173" s="15" t="s">
        <v>12</v>
      </c>
      <c r="K173" s="15" t="s">
        <v>14</v>
      </c>
      <c r="L173" s="15" t="s">
        <v>10</v>
      </c>
      <c r="M173" s="15" t="s">
        <v>88</v>
      </c>
      <c r="N173" s="15" t="s">
        <v>213</v>
      </c>
      <c r="O173" s="15" t="s">
        <v>17</v>
      </c>
      <c r="P173" s="15"/>
      <c r="Q173" s="15"/>
      <c r="R173" s="15"/>
      <c r="S173" s="15"/>
      <c r="T173" s="15" t="s">
        <v>90</v>
      </c>
      <c r="U173" s="15" t="s">
        <v>90</v>
      </c>
      <c r="V173" s="15" t="s">
        <v>90</v>
      </c>
      <c r="W173" s="15" t="s">
        <v>90</v>
      </c>
      <c r="X173" s="15" t="s">
        <v>90</v>
      </c>
      <c r="Y173" s="15" t="s">
        <v>90</v>
      </c>
      <c r="Z173" s="15" t="s">
        <v>90</v>
      </c>
      <c r="AA173" s="15"/>
      <c r="AB173" s="15" t="s">
        <v>304</v>
      </c>
      <c r="AC173" s="15" t="s">
        <v>73</v>
      </c>
      <c r="AD173" s="15" t="s">
        <v>112</v>
      </c>
      <c r="AE173" s="12" t="s">
        <v>159</v>
      </c>
      <c r="AF173" s="15" t="s">
        <v>53</v>
      </c>
      <c r="AG173" s="15" t="s">
        <v>54</v>
      </c>
      <c r="AH173" s="15" t="s">
        <v>55</v>
      </c>
      <c r="AI173" s="15" t="s">
        <v>18</v>
      </c>
      <c r="AJ173" s="13">
        <v>43922</v>
      </c>
      <c r="AK173" s="21"/>
    </row>
    <row r="174" spans="1:37" s="11" customFormat="1" ht="15" customHeight="1" x14ac:dyDescent="0.25">
      <c r="A174" s="15">
        <v>90985133</v>
      </c>
      <c r="B174" s="16" t="s">
        <v>83</v>
      </c>
      <c r="C174" s="16" t="s">
        <v>275</v>
      </c>
      <c r="D174" s="16" t="s">
        <v>85</v>
      </c>
      <c r="E174" s="17" t="s">
        <v>86</v>
      </c>
      <c r="F174" s="16" t="s">
        <v>87</v>
      </c>
      <c r="G174" s="16"/>
      <c r="H174" s="18">
        <v>400</v>
      </c>
      <c r="I174" s="18">
        <v>508</v>
      </c>
      <c r="J174" s="15" t="s">
        <v>12</v>
      </c>
      <c r="K174" s="15" t="s">
        <v>14</v>
      </c>
      <c r="L174" s="15" t="s">
        <v>10</v>
      </c>
      <c r="M174" s="15" t="s">
        <v>88</v>
      </c>
      <c r="N174" s="15" t="s">
        <v>213</v>
      </c>
      <c r="O174" s="15" t="s">
        <v>17</v>
      </c>
      <c r="P174" s="15"/>
      <c r="Q174" s="15"/>
      <c r="R174" s="15"/>
      <c r="S174" s="15"/>
      <c r="T174" s="15" t="s">
        <v>90</v>
      </c>
      <c r="U174" s="15" t="s">
        <v>90</v>
      </c>
      <c r="V174" s="15" t="s">
        <v>90</v>
      </c>
      <c r="W174" s="15" t="s">
        <v>90</v>
      </c>
      <c r="X174" s="15" t="s">
        <v>90</v>
      </c>
      <c r="Y174" s="15" t="s">
        <v>90</v>
      </c>
      <c r="Z174" s="15" t="s">
        <v>90</v>
      </c>
      <c r="AA174" s="15"/>
      <c r="AB174" s="15" t="s">
        <v>304</v>
      </c>
      <c r="AC174" s="15" t="s">
        <v>73</v>
      </c>
      <c r="AD174" s="15" t="s">
        <v>112</v>
      </c>
      <c r="AE174" s="12" t="s">
        <v>159</v>
      </c>
      <c r="AF174" s="15" t="s">
        <v>53</v>
      </c>
      <c r="AG174" s="15" t="s">
        <v>54</v>
      </c>
      <c r="AH174" s="15" t="s">
        <v>55</v>
      </c>
      <c r="AI174" s="15" t="s">
        <v>18</v>
      </c>
      <c r="AJ174" s="13">
        <v>43922</v>
      </c>
      <c r="AK174" s="21"/>
    </row>
    <row r="175" spans="1:37" s="11" customFormat="1" ht="15" customHeight="1" x14ac:dyDescent="0.25">
      <c r="A175" s="15">
        <v>90985134</v>
      </c>
      <c r="B175" s="16" t="s">
        <v>83</v>
      </c>
      <c r="C175" s="16" t="s">
        <v>275</v>
      </c>
      <c r="D175" s="16" t="s">
        <v>85</v>
      </c>
      <c r="E175" s="17" t="s">
        <v>86</v>
      </c>
      <c r="F175" s="16" t="s">
        <v>87</v>
      </c>
      <c r="G175" s="16"/>
      <c r="H175" s="18">
        <v>400</v>
      </c>
      <c r="I175" s="18">
        <v>508</v>
      </c>
      <c r="J175" s="15" t="s">
        <v>12</v>
      </c>
      <c r="K175" s="15" t="s">
        <v>14</v>
      </c>
      <c r="L175" s="15" t="s">
        <v>10</v>
      </c>
      <c r="M175" s="15" t="s">
        <v>88</v>
      </c>
      <c r="N175" s="15" t="s">
        <v>213</v>
      </c>
      <c r="O175" s="15" t="s">
        <v>17</v>
      </c>
      <c r="P175" s="15"/>
      <c r="Q175" s="15"/>
      <c r="R175" s="15"/>
      <c r="S175" s="15"/>
      <c r="T175" s="15" t="s">
        <v>90</v>
      </c>
      <c r="U175" s="15" t="s">
        <v>90</v>
      </c>
      <c r="V175" s="15" t="s">
        <v>90</v>
      </c>
      <c r="W175" s="15" t="s">
        <v>90</v>
      </c>
      <c r="X175" s="15" t="s">
        <v>90</v>
      </c>
      <c r="Y175" s="15" t="s">
        <v>90</v>
      </c>
      <c r="Z175" s="15" t="s">
        <v>90</v>
      </c>
      <c r="AA175" s="15"/>
      <c r="AB175" s="15" t="s">
        <v>304</v>
      </c>
      <c r="AC175" s="15" t="s">
        <v>73</v>
      </c>
      <c r="AD175" s="15" t="s">
        <v>112</v>
      </c>
      <c r="AE175" s="12" t="s">
        <v>159</v>
      </c>
      <c r="AF175" s="15" t="s">
        <v>53</v>
      </c>
      <c r="AG175" s="15" t="s">
        <v>54</v>
      </c>
      <c r="AH175" s="15" t="s">
        <v>55</v>
      </c>
      <c r="AI175" s="15" t="s">
        <v>18</v>
      </c>
      <c r="AJ175" s="13">
        <v>43922</v>
      </c>
      <c r="AK175" s="21"/>
    </row>
    <row r="176" spans="1:37" s="11" customFormat="1" ht="15" customHeight="1" x14ac:dyDescent="0.25">
      <c r="A176" s="15">
        <v>90985135</v>
      </c>
      <c r="B176" s="16" t="s">
        <v>83</v>
      </c>
      <c r="C176" s="16" t="s">
        <v>275</v>
      </c>
      <c r="D176" s="16" t="s">
        <v>85</v>
      </c>
      <c r="E176" s="17" t="s">
        <v>86</v>
      </c>
      <c r="F176" s="16" t="s">
        <v>87</v>
      </c>
      <c r="G176" s="16"/>
      <c r="H176" s="18">
        <v>400</v>
      </c>
      <c r="I176" s="18">
        <v>508</v>
      </c>
      <c r="J176" s="15" t="s">
        <v>12</v>
      </c>
      <c r="K176" s="15" t="s">
        <v>14</v>
      </c>
      <c r="L176" s="15" t="s">
        <v>10</v>
      </c>
      <c r="M176" s="15" t="s">
        <v>88</v>
      </c>
      <c r="N176" s="15" t="s">
        <v>213</v>
      </c>
      <c r="O176" s="15" t="s">
        <v>17</v>
      </c>
      <c r="P176" s="15"/>
      <c r="Q176" s="15"/>
      <c r="R176" s="15"/>
      <c r="S176" s="15"/>
      <c r="T176" s="15" t="s">
        <v>90</v>
      </c>
      <c r="U176" s="15" t="s">
        <v>90</v>
      </c>
      <c r="V176" s="15" t="s">
        <v>90</v>
      </c>
      <c r="W176" s="15" t="s">
        <v>90</v>
      </c>
      <c r="X176" s="15" t="s">
        <v>90</v>
      </c>
      <c r="Y176" s="15" t="s">
        <v>90</v>
      </c>
      <c r="Z176" s="15" t="s">
        <v>90</v>
      </c>
      <c r="AA176" s="15"/>
      <c r="AB176" s="15" t="s">
        <v>304</v>
      </c>
      <c r="AC176" s="15" t="s">
        <v>73</v>
      </c>
      <c r="AD176" s="15" t="s">
        <v>112</v>
      </c>
      <c r="AE176" s="12" t="s">
        <v>159</v>
      </c>
      <c r="AF176" s="15" t="s">
        <v>53</v>
      </c>
      <c r="AG176" s="15" t="s">
        <v>54</v>
      </c>
      <c r="AH176" s="15" t="s">
        <v>55</v>
      </c>
      <c r="AI176" s="15" t="s">
        <v>18</v>
      </c>
      <c r="AJ176" s="13">
        <v>43922</v>
      </c>
      <c r="AK176" s="21">
        <v>44044</v>
      </c>
    </row>
    <row r="177" spans="1:37" s="11" customFormat="1" ht="15" customHeight="1" x14ac:dyDescent="0.25">
      <c r="A177" s="15">
        <v>90985136</v>
      </c>
      <c r="B177" s="16" t="s">
        <v>83</v>
      </c>
      <c r="C177" s="16" t="s">
        <v>275</v>
      </c>
      <c r="D177" s="16" t="s">
        <v>85</v>
      </c>
      <c r="E177" s="17" t="s">
        <v>86</v>
      </c>
      <c r="F177" s="16" t="s">
        <v>87</v>
      </c>
      <c r="G177" s="16"/>
      <c r="H177" s="18">
        <v>400</v>
      </c>
      <c r="I177" s="18">
        <v>508</v>
      </c>
      <c r="J177" s="15" t="s">
        <v>12</v>
      </c>
      <c r="K177" s="15" t="s">
        <v>14</v>
      </c>
      <c r="L177" s="15" t="s">
        <v>10</v>
      </c>
      <c r="M177" s="15" t="s">
        <v>88</v>
      </c>
      <c r="N177" s="15" t="s">
        <v>213</v>
      </c>
      <c r="O177" s="15" t="s">
        <v>17</v>
      </c>
      <c r="P177" s="15"/>
      <c r="Q177" s="15"/>
      <c r="R177" s="15"/>
      <c r="S177" s="15"/>
      <c r="T177" s="15" t="s">
        <v>90</v>
      </c>
      <c r="U177" s="15" t="s">
        <v>90</v>
      </c>
      <c r="V177" s="15" t="s">
        <v>90</v>
      </c>
      <c r="W177" s="15" t="s">
        <v>90</v>
      </c>
      <c r="X177" s="15" t="s">
        <v>90</v>
      </c>
      <c r="Y177" s="15" t="s">
        <v>90</v>
      </c>
      <c r="Z177" s="15" t="s">
        <v>90</v>
      </c>
      <c r="AA177" s="15"/>
      <c r="AB177" s="15" t="s">
        <v>304</v>
      </c>
      <c r="AC177" s="15" t="s">
        <v>73</v>
      </c>
      <c r="AD177" s="15" t="s">
        <v>112</v>
      </c>
      <c r="AE177" s="12" t="s">
        <v>159</v>
      </c>
      <c r="AF177" s="15" t="s">
        <v>53</v>
      </c>
      <c r="AG177" s="15" t="s">
        <v>54</v>
      </c>
      <c r="AH177" s="15" t="s">
        <v>55</v>
      </c>
      <c r="AI177" s="15" t="s">
        <v>18</v>
      </c>
      <c r="AJ177" s="13">
        <v>43922</v>
      </c>
      <c r="AK177" s="21">
        <v>44044</v>
      </c>
    </row>
    <row r="178" spans="1:37" s="11" customFormat="1" ht="15" customHeight="1" x14ac:dyDescent="0.25">
      <c r="A178" s="15">
        <v>90985137</v>
      </c>
      <c r="B178" s="16" t="s">
        <v>83</v>
      </c>
      <c r="C178" s="16" t="s">
        <v>275</v>
      </c>
      <c r="D178" s="16" t="s">
        <v>85</v>
      </c>
      <c r="E178" s="17" t="s">
        <v>86</v>
      </c>
      <c r="F178" s="16" t="s">
        <v>87</v>
      </c>
      <c r="G178" s="16"/>
      <c r="H178" s="18">
        <v>400</v>
      </c>
      <c r="I178" s="18">
        <v>508</v>
      </c>
      <c r="J178" s="15" t="s">
        <v>12</v>
      </c>
      <c r="K178" s="15" t="s">
        <v>14</v>
      </c>
      <c r="L178" s="15" t="s">
        <v>10</v>
      </c>
      <c r="M178" s="15" t="s">
        <v>88</v>
      </c>
      <c r="N178" s="15" t="s">
        <v>213</v>
      </c>
      <c r="O178" s="15" t="s">
        <v>17</v>
      </c>
      <c r="P178" s="15"/>
      <c r="Q178" s="15"/>
      <c r="R178" s="15"/>
      <c r="S178" s="15"/>
      <c r="T178" s="15" t="s">
        <v>90</v>
      </c>
      <c r="U178" s="15" t="s">
        <v>90</v>
      </c>
      <c r="V178" s="15" t="s">
        <v>90</v>
      </c>
      <c r="W178" s="15" t="s">
        <v>90</v>
      </c>
      <c r="X178" s="15" t="s">
        <v>90</v>
      </c>
      <c r="Y178" s="15" t="s">
        <v>90</v>
      </c>
      <c r="Z178" s="15" t="s">
        <v>90</v>
      </c>
      <c r="AA178" s="15"/>
      <c r="AB178" s="15" t="s">
        <v>304</v>
      </c>
      <c r="AC178" s="15" t="s">
        <v>73</v>
      </c>
      <c r="AD178" s="15" t="s">
        <v>112</v>
      </c>
      <c r="AE178" s="12" t="s">
        <v>159</v>
      </c>
      <c r="AF178" s="15" t="s">
        <v>53</v>
      </c>
      <c r="AG178" s="15" t="s">
        <v>54</v>
      </c>
      <c r="AH178" s="15" t="s">
        <v>55</v>
      </c>
      <c r="AI178" s="15" t="s">
        <v>18</v>
      </c>
      <c r="AJ178" s="13">
        <v>43922</v>
      </c>
      <c r="AK178" s="21">
        <v>44044</v>
      </c>
    </row>
    <row r="179" spans="1:37" s="11" customFormat="1" ht="15" customHeight="1" x14ac:dyDescent="0.25">
      <c r="A179" s="15">
        <v>90985138</v>
      </c>
      <c r="B179" s="16" t="s">
        <v>83</v>
      </c>
      <c r="C179" s="16" t="s">
        <v>275</v>
      </c>
      <c r="D179" s="16" t="s">
        <v>85</v>
      </c>
      <c r="E179" s="17" t="s">
        <v>86</v>
      </c>
      <c r="F179" s="16" t="s">
        <v>87</v>
      </c>
      <c r="G179" s="16"/>
      <c r="H179" s="18">
        <v>400</v>
      </c>
      <c r="I179" s="18">
        <v>508</v>
      </c>
      <c r="J179" s="15" t="s">
        <v>12</v>
      </c>
      <c r="K179" s="15" t="s">
        <v>14</v>
      </c>
      <c r="L179" s="15" t="s">
        <v>10</v>
      </c>
      <c r="M179" s="15" t="s">
        <v>88</v>
      </c>
      <c r="N179" s="15" t="s">
        <v>213</v>
      </c>
      <c r="O179" s="15" t="s">
        <v>17</v>
      </c>
      <c r="P179" s="15"/>
      <c r="Q179" s="15"/>
      <c r="R179" s="15"/>
      <c r="S179" s="15"/>
      <c r="T179" s="15" t="s">
        <v>90</v>
      </c>
      <c r="U179" s="15" t="s">
        <v>90</v>
      </c>
      <c r="V179" s="15" t="s">
        <v>90</v>
      </c>
      <c r="W179" s="15" t="s">
        <v>90</v>
      </c>
      <c r="X179" s="15" t="s">
        <v>90</v>
      </c>
      <c r="Y179" s="15" t="s">
        <v>90</v>
      </c>
      <c r="Z179" s="15" t="s">
        <v>90</v>
      </c>
      <c r="AA179" s="15"/>
      <c r="AB179" s="15" t="s">
        <v>304</v>
      </c>
      <c r="AC179" s="15" t="s">
        <v>73</v>
      </c>
      <c r="AD179" s="15" t="s">
        <v>112</v>
      </c>
      <c r="AE179" s="12" t="s">
        <v>159</v>
      </c>
      <c r="AF179" s="15" t="s">
        <v>53</v>
      </c>
      <c r="AG179" s="15" t="s">
        <v>54</v>
      </c>
      <c r="AH179" s="15" t="s">
        <v>55</v>
      </c>
      <c r="AI179" s="15" t="s">
        <v>18</v>
      </c>
      <c r="AJ179" s="13">
        <v>43922</v>
      </c>
      <c r="AK179" s="21"/>
    </row>
    <row r="180" spans="1:37" s="11" customFormat="1" ht="15" customHeight="1" x14ac:dyDescent="0.25">
      <c r="A180" s="15">
        <v>90985139</v>
      </c>
      <c r="B180" s="16" t="s">
        <v>83</v>
      </c>
      <c r="C180" s="16" t="s">
        <v>275</v>
      </c>
      <c r="D180" s="16" t="s">
        <v>85</v>
      </c>
      <c r="E180" s="17" t="s">
        <v>86</v>
      </c>
      <c r="F180" s="16" t="s">
        <v>87</v>
      </c>
      <c r="G180" s="16"/>
      <c r="H180" s="18">
        <v>400</v>
      </c>
      <c r="I180" s="18">
        <v>508</v>
      </c>
      <c r="J180" s="15" t="s">
        <v>12</v>
      </c>
      <c r="K180" s="15" t="s">
        <v>14</v>
      </c>
      <c r="L180" s="15" t="s">
        <v>10</v>
      </c>
      <c r="M180" s="15" t="s">
        <v>88</v>
      </c>
      <c r="N180" s="15" t="s">
        <v>213</v>
      </c>
      <c r="O180" s="15" t="s">
        <v>17</v>
      </c>
      <c r="P180" s="15"/>
      <c r="Q180" s="15"/>
      <c r="R180" s="15"/>
      <c r="S180" s="15"/>
      <c r="T180" s="15" t="s">
        <v>90</v>
      </c>
      <c r="U180" s="15" t="s">
        <v>90</v>
      </c>
      <c r="V180" s="15" t="s">
        <v>90</v>
      </c>
      <c r="W180" s="15" t="s">
        <v>90</v>
      </c>
      <c r="X180" s="15" t="s">
        <v>90</v>
      </c>
      <c r="Y180" s="15" t="s">
        <v>90</v>
      </c>
      <c r="Z180" s="15" t="s">
        <v>90</v>
      </c>
      <c r="AA180" s="15"/>
      <c r="AB180" s="15" t="s">
        <v>304</v>
      </c>
      <c r="AC180" s="15" t="s">
        <v>73</v>
      </c>
      <c r="AD180" s="15" t="s">
        <v>112</v>
      </c>
      <c r="AE180" s="12" t="s">
        <v>159</v>
      </c>
      <c r="AF180" s="15" t="s">
        <v>53</v>
      </c>
      <c r="AG180" s="15" t="s">
        <v>54</v>
      </c>
      <c r="AH180" s="15" t="s">
        <v>55</v>
      </c>
      <c r="AI180" s="15" t="s">
        <v>18</v>
      </c>
      <c r="AJ180" s="13">
        <v>43922</v>
      </c>
      <c r="AK180" s="21">
        <v>44044</v>
      </c>
    </row>
    <row r="181" spans="1:37" s="11" customFormat="1" ht="15" customHeight="1" x14ac:dyDescent="0.25">
      <c r="A181" s="15">
        <v>90985140</v>
      </c>
      <c r="B181" s="16" t="s">
        <v>83</v>
      </c>
      <c r="C181" s="16" t="s">
        <v>275</v>
      </c>
      <c r="D181" s="16" t="s">
        <v>85</v>
      </c>
      <c r="E181" s="17" t="s">
        <v>86</v>
      </c>
      <c r="F181" s="16" t="s">
        <v>87</v>
      </c>
      <c r="G181" s="16"/>
      <c r="H181" s="18">
        <v>400</v>
      </c>
      <c r="I181" s="18">
        <v>508</v>
      </c>
      <c r="J181" s="15" t="s">
        <v>12</v>
      </c>
      <c r="K181" s="15" t="s">
        <v>14</v>
      </c>
      <c r="L181" s="15" t="s">
        <v>10</v>
      </c>
      <c r="M181" s="15" t="s">
        <v>88</v>
      </c>
      <c r="N181" s="15" t="s">
        <v>213</v>
      </c>
      <c r="O181" s="15" t="s">
        <v>17</v>
      </c>
      <c r="P181" s="15"/>
      <c r="Q181" s="15"/>
      <c r="R181" s="15"/>
      <c r="S181" s="15"/>
      <c r="T181" s="15" t="s">
        <v>90</v>
      </c>
      <c r="U181" s="15" t="s">
        <v>90</v>
      </c>
      <c r="V181" s="15" t="s">
        <v>90</v>
      </c>
      <c r="W181" s="15" t="s">
        <v>90</v>
      </c>
      <c r="X181" s="15" t="s">
        <v>90</v>
      </c>
      <c r="Y181" s="15" t="s">
        <v>90</v>
      </c>
      <c r="Z181" s="15" t="s">
        <v>90</v>
      </c>
      <c r="AA181" s="15"/>
      <c r="AB181" s="15" t="s">
        <v>304</v>
      </c>
      <c r="AC181" s="15" t="s">
        <v>73</v>
      </c>
      <c r="AD181" s="15" t="s">
        <v>112</v>
      </c>
      <c r="AE181" s="12" t="s">
        <v>159</v>
      </c>
      <c r="AF181" s="15" t="s">
        <v>53</v>
      </c>
      <c r="AG181" s="15" t="s">
        <v>54</v>
      </c>
      <c r="AH181" s="15" t="s">
        <v>55</v>
      </c>
      <c r="AI181" s="15" t="s">
        <v>18</v>
      </c>
      <c r="AJ181" s="13">
        <v>43922</v>
      </c>
      <c r="AK181" s="21"/>
    </row>
    <row r="182" spans="1:37" s="11" customFormat="1" ht="15" customHeight="1" x14ac:dyDescent="0.25">
      <c r="A182" s="15">
        <v>90985141</v>
      </c>
      <c r="B182" s="16" t="s">
        <v>83</v>
      </c>
      <c r="C182" s="16" t="s">
        <v>275</v>
      </c>
      <c r="D182" s="16" t="s">
        <v>85</v>
      </c>
      <c r="E182" s="17" t="s">
        <v>86</v>
      </c>
      <c r="F182" s="16" t="s">
        <v>87</v>
      </c>
      <c r="G182" s="16"/>
      <c r="H182" s="18">
        <v>400</v>
      </c>
      <c r="I182" s="18">
        <v>508</v>
      </c>
      <c r="J182" s="15" t="s">
        <v>12</v>
      </c>
      <c r="K182" s="15" t="s">
        <v>14</v>
      </c>
      <c r="L182" s="15" t="s">
        <v>10</v>
      </c>
      <c r="M182" s="15" t="s">
        <v>88</v>
      </c>
      <c r="N182" s="15" t="s">
        <v>213</v>
      </c>
      <c r="O182" s="15" t="s">
        <v>17</v>
      </c>
      <c r="P182" s="15"/>
      <c r="Q182" s="15"/>
      <c r="R182" s="15"/>
      <c r="S182" s="15"/>
      <c r="T182" s="15" t="s">
        <v>90</v>
      </c>
      <c r="U182" s="15" t="s">
        <v>90</v>
      </c>
      <c r="V182" s="15" t="s">
        <v>90</v>
      </c>
      <c r="W182" s="15" t="s">
        <v>90</v>
      </c>
      <c r="X182" s="15" t="s">
        <v>90</v>
      </c>
      <c r="Y182" s="15" t="s">
        <v>90</v>
      </c>
      <c r="Z182" s="15" t="s">
        <v>90</v>
      </c>
      <c r="AA182" s="15"/>
      <c r="AB182" s="15" t="s">
        <v>304</v>
      </c>
      <c r="AC182" s="15" t="s">
        <v>73</v>
      </c>
      <c r="AD182" s="15" t="s">
        <v>112</v>
      </c>
      <c r="AE182" s="12" t="s">
        <v>159</v>
      </c>
      <c r="AF182" s="15" t="s">
        <v>53</v>
      </c>
      <c r="AG182" s="15" t="s">
        <v>54</v>
      </c>
      <c r="AH182" s="15" t="s">
        <v>55</v>
      </c>
      <c r="AI182" s="15" t="s">
        <v>18</v>
      </c>
      <c r="AJ182" s="13">
        <v>43922</v>
      </c>
      <c r="AK182" s="21"/>
    </row>
    <row r="183" spans="1:37" s="11" customFormat="1" ht="15" customHeight="1" x14ac:dyDescent="0.25">
      <c r="A183" s="15">
        <v>90985142</v>
      </c>
      <c r="B183" s="16" t="s">
        <v>83</v>
      </c>
      <c r="C183" s="16" t="s">
        <v>275</v>
      </c>
      <c r="D183" s="16" t="s">
        <v>85</v>
      </c>
      <c r="E183" s="17" t="s">
        <v>86</v>
      </c>
      <c r="F183" s="16" t="s">
        <v>87</v>
      </c>
      <c r="G183" s="16"/>
      <c r="H183" s="18">
        <v>400</v>
      </c>
      <c r="I183" s="18">
        <v>508</v>
      </c>
      <c r="J183" s="15" t="s">
        <v>12</v>
      </c>
      <c r="K183" s="15" t="s">
        <v>14</v>
      </c>
      <c r="L183" s="15" t="s">
        <v>10</v>
      </c>
      <c r="M183" s="15" t="s">
        <v>88</v>
      </c>
      <c r="N183" s="15" t="s">
        <v>213</v>
      </c>
      <c r="O183" s="15" t="s">
        <v>17</v>
      </c>
      <c r="P183" s="15"/>
      <c r="Q183" s="15"/>
      <c r="R183" s="15"/>
      <c r="S183" s="15"/>
      <c r="T183" s="15" t="s">
        <v>90</v>
      </c>
      <c r="U183" s="15" t="s">
        <v>90</v>
      </c>
      <c r="V183" s="15" t="s">
        <v>90</v>
      </c>
      <c r="W183" s="15" t="s">
        <v>90</v>
      </c>
      <c r="X183" s="15" t="s">
        <v>90</v>
      </c>
      <c r="Y183" s="15" t="s">
        <v>90</v>
      </c>
      <c r="Z183" s="15" t="s">
        <v>90</v>
      </c>
      <c r="AA183" s="15"/>
      <c r="AB183" s="15" t="s">
        <v>304</v>
      </c>
      <c r="AC183" s="15" t="s">
        <v>73</v>
      </c>
      <c r="AD183" s="15" t="s">
        <v>112</v>
      </c>
      <c r="AE183" s="12" t="s">
        <v>159</v>
      </c>
      <c r="AF183" s="15" t="s">
        <v>53</v>
      </c>
      <c r="AG183" s="15" t="s">
        <v>54</v>
      </c>
      <c r="AH183" s="15" t="s">
        <v>55</v>
      </c>
      <c r="AI183" s="15" t="s">
        <v>18</v>
      </c>
      <c r="AJ183" s="13">
        <v>43922</v>
      </c>
      <c r="AK183" s="21">
        <v>44044</v>
      </c>
    </row>
    <row r="184" spans="1:37" s="11" customFormat="1" ht="15" customHeight="1" x14ac:dyDescent="0.25">
      <c r="A184" s="15">
        <v>90985143</v>
      </c>
      <c r="B184" s="16" t="s">
        <v>83</v>
      </c>
      <c r="C184" s="16" t="s">
        <v>275</v>
      </c>
      <c r="D184" s="16" t="s">
        <v>85</v>
      </c>
      <c r="E184" s="17" t="s">
        <v>86</v>
      </c>
      <c r="F184" s="16" t="s">
        <v>87</v>
      </c>
      <c r="G184" s="16"/>
      <c r="H184" s="18">
        <v>400</v>
      </c>
      <c r="I184" s="18">
        <v>508</v>
      </c>
      <c r="J184" s="15" t="s">
        <v>12</v>
      </c>
      <c r="K184" s="15" t="s">
        <v>14</v>
      </c>
      <c r="L184" s="15" t="s">
        <v>10</v>
      </c>
      <c r="M184" s="15" t="s">
        <v>88</v>
      </c>
      <c r="N184" s="15" t="s">
        <v>213</v>
      </c>
      <c r="O184" s="15" t="s">
        <v>17</v>
      </c>
      <c r="P184" s="15"/>
      <c r="Q184" s="15"/>
      <c r="R184" s="15"/>
      <c r="S184" s="15"/>
      <c r="T184" s="15" t="s">
        <v>90</v>
      </c>
      <c r="U184" s="15" t="s">
        <v>90</v>
      </c>
      <c r="V184" s="15" t="s">
        <v>90</v>
      </c>
      <c r="W184" s="15" t="s">
        <v>90</v>
      </c>
      <c r="X184" s="15" t="s">
        <v>90</v>
      </c>
      <c r="Y184" s="15" t="s">
        <v>90</v>
      </c>
      <c r="Z184" s="15" t="s">
        <v>90</v>
      </c>
      <c r="AA184" s="15"/>
      <c r="AB184" s="15" t="s">
        <v>304</v>
      </c>
      <c r="AC184" s="15" t="s">
        <v>73</v>
      </c>
      <c r="AD184" s="15" t="s">
        <v>112</v>
      </c>
      <c r="AE184" s="12" t="s">
        <v>159</v>
      </c>
      <c r="AF184" s="15" t="s">
        <v>53</v>
      </c>
      <c r="AG184" s="15" t="s">
        <v>54</v>
      </c>
      <c r="AH184" s="15" t="s">
        <v>55</v>
      </c>
      <c r="AI184" s="15" t="s">
        <v>18</v>
      </c>
      <c r="AJ184" s="13">
        <v>43922</v>
      </c>
      <c r="AK184" s="21"/>
    </row>
    <row r="185" spans="1:37" s="11" customFormat="1" ht="15" customHeight="1" x14ac:dyDescent="0.25">
      <c r="A185" s="15">
        <v>90985144</v>
      </c>
      <c r="B185" s="16" t="s">
        <v>83</v>
      </c>
      <c r="C185" s="16" t="s">
        <v>275</v>
      </c>
      <c r="D185" s="16" t="s">
        <v>85</v>
      </c>
      <c r="E185" s="17" t="s">
        <v>86</v>
      </c>
      <c r="F185" s="16" t="s">
        <v>87</v>
      </c>
      <c r="G185" s="16"/>
      <c r="H185" s="18">
        <v>400</v>
      </c>
      <c r="I185" s="18">
        <v>508</v>
      </c>
      <c r="J185" s="15" t="s">
        <v>12</v>
      </c>
      <c r="K185" s="15" t="s">
        <v>14</v>
      </c>
      <c r="L185" s="15" t="s">
        <v>10</v>
      </c>
      <c r="M185" s="15" t="s">
        <v>88</v>
      </c>
      <c r="N185" s="15" t="s">
        <v>213</v>
      </c>
      <c r="O185" s="15" t="s">
        <v>17</v>
      </c>
      <c r="P185" s="15"/>
      <c r="Q185" s="15"/>
      <c r="R185" s="15"/>
      <c r="S185" s="15"/>
      <c r="T185" s="15" t="s">
        <v>90</v>
      </c>
      <c r="U185" s="15" t="s">
        <v>90</v>
      </c>
      <c r="V185" s="15" t="s">
        <v>90</v>
      </c>
      <c r="W185" s="15" t="s">
        <v>90</v>
      </c>
      <c r="X185" s="15" t="s">
        <v>90</v>
      </c>
      <c r="Y185" s="15" t="s">
        <v>90</v>
      </c>
      <c r="Z185" s="15" t="s">
        <v>90</v>
      </c>
      <c r="AA185" s="15"/>
      <c r="AB185" s="15" t="s">
        <v>304</v>
      </c>
      <c r="AC185" s="15" t="s">
        <v>73</v>
      </c>
      <c r="AD185" s="15" t="s">
        <v>112</v>
      </c>
      <c r="AE185" s="12" t="s">
        <v>159</v>
      </c>
      <c r="AF185" s="15" t="s">
        <v>53</v>
      </c>
      <c r="AG185" s="15" t="s">
        <v>54</v>
      </c>
      <c r="AH185" s="15" t="s">
        <v>55</v>
      </c>
      <c r="AI185" s="15" t="s">
        <v>18</v>
      </c>
      <c r="AJ185" s="13">
        <v>43922</v>
      </c>
      <c r="AK185" s="21">
        <v>44044</v>
      </c>
    </row>
    <row r="186" spans="1:37" s="11" customFormat="1" ht="15" customHeight="1" x14ac:dyDescent="0.25">
      <c r="A186" s="15">
        <v>90985145</v>
      </c>
      <c r="B186" s="16" t="s">
        <v>83</v>
      </c>
      <c r="C186" s="16" t="s">
        <v>275</v>
      </c>
      <c r="D186" s="16" t="s">
        <v>85</v>
      </c>
      <c r="E186" s="17" t="s">
        <v>86</v>
      </c>
      <c r="F186" s="16" t="s">
        <v>87</v>
      </c>
      <c r="G186" s="16"/>
      <c r="H186" s="18">
        <v>400</v>
      </c>
      <c r="I186" s="18">
        <v>508</v>
      </c>
      <c r="J186" s="15" t="s">
        <v>12</v>
      </c>
      <c r="K186" s="15" t="s">
        <v>14</v>
      </c>
      <c r="L186" s="15" t="s">
        <v>10</v>
      </c>
      <c r="M186" s="15" t="s">
        <v>88</v>
      </c>
      <c r="N186" s="15" t="s">
        <v>213</v>
      </c>
      <c r="O186" s="15" t="s">
        <v>17</v>
      </c>
      <c r="P186" s="15"/>
      <c r="Q186" s="15"/>
      <c r="R186" s="15"/>
      <c r="S186" s="15"/>
      <c r="T186" s="15" t="s">
        <v>90</v>
      </c>
      <c r="U186" s="15" t="s">
        <v>90</v>
      </c>
      <c r="V186" s="15" t="s">
        <v>90</v>
      </c>
      <c r="W186" s="15" t="s">
        <v>90</v>
      </c>
      <c r="X186" s="15" t="s">
        <v>90</v>
      </c>
      <c r="Y186" s="15" t="s">
        <v>90</v>
      </c>
      <c r="Z186" s="15" t="s">
        <v>90</v>
      </c>
      <c r="AA186" s="15"/>
      <c r="AB186" s="15" t="s">
        <v>304</v>
      </c>
      <c r="AC186" s="15" t="s">
        <v>73</v>
      </c>
      <c r="AD186" s="15" t="s">
        <v>112</v>
      </c>
      <c r="AE186" s="12" t="s">
        <v>159</v>
      </c>
      <c r="AF186" s="15" t="s">
        <v>53</v>
      </c>
      <c r="AG186" s="15" t="s">
        <v>54</v>
      </c>
      <c r="AH186" s="15" t="s">
        <v>55</v>
      </c>
      <c r="AI186" s="15" t="s">
        <v>18</v>
      </c>
      <c r="AJ186" s="13">
        <v>43922</v>
      </c>
      <c r="AK186" s="21"/>
    </row>
    <row r="187" spans="1:37" s="11" customFormat="1" ht="15" customHeight="1" x14ac:dyDescent="0.25">
      <c r="A187" s="15">
        <v>90985146</v>
      </c>
      <c r="B187" s="16" t="s">
        <v>83</v>
      </c>
      <c r="C187" s="16" t="s">
        <v>275</v>
      </c>
      <c r="D187" s="16" t="s">
        <v>85</v>
      </c>
      <c r="E187" s="17" t="s">
        <v>86</v>
      </c>
      <c r="F187" s="16" t="s">
        <v>87</v>
      </c>
      <c r="G187" s="16"/>
      <c r="H187" s="18">
        <v>400</v>
      </c>
      <c r="I187" s="18">
        <v>508</v>
      </c>
      <c r="J187" s="15" t="s">
        <v>12</v>
      </c>
      <c r="K187" s="15" t="s">
        <v>14</v>
      </c>
      <c r="L187" s="15" t="s">
        <v>10</v>
      </c>
      <c r="M187" s="15" t="s">
        <v>88</v>
      </c>
      <c r="N187" s="15" t="s">
        <v>213</v>
      </c>
      <c r="O187" s="15" t="s">
        <v>17</v>
      </c>
      <c r="P187" s="15"/>
      <c r="Q187" s="15"/>
      <c r="R187" s="15"/>
      <c r="S187" s="15"/>
      <c r="T187" s="15" t="s">
        <v>90</v>
      </c>
      <c r="U187" s="15" t="s">
        <v>90</v>
      </c>
      <c r="V187" s="15" t="s">
        <v>90</v>
      </c>
      <c r="W187" s="15" t="s">
        <v>90</v>
      </c>
      <c r="X187" s="15" t="s">
        <v>90</v>
      </c>
      <c r="Y187" s="15" t="s">
        <v>90</v>
      </c>
      <c r="Z187" s="15" t="s">
        <v>90</v>
      </c>
      <c r="AA187" s="15"/>
      <c r="AB187" s="15" t="s">
        <v>304</v>
      </c>
      <c r="AC187" s="15" t="s">
        <v>73</v>
      </c>
      <c r="AD187" s="15" t="s">
        <v>112</v>
      </c>
      <c r="AE187" s="12" t="s">
        <v>159</v>
      </c>
      <c r="AF187" s="15" t="s">
        <v>53</v>
      </c>
      <c r="AG187" s="15" t="s">
        <v>54</v>
      </c>
      <c r="AH187" s="15" t="s">
        <v>55</v>
      </c>
      <c r="AI187" s="15" t="s">
        <v>18</v>
      </c>
      <c r="AJ187" s="13">
        <v>43922</v>
      </c>
      <c r="AK187" s="21"/>
    </row>
    <row r="188" spans="1:37" s="11" customFormat="1" ht="15" customHeight="1" x14ac:dyDescent="0.25">
      <c r="A188" s="15">
        <v>90985147</v>
      </c>
      <c r="B188" s="16" t="s">
        <v>83</v>
      </c>
      <c r="C188" s="16" t="s">
        <v>275</v>
      </c>
      <c r="D188" s="16" t="s">
        <v>85</v>
      </c>
      <c r="E188" s="17" t="s">
        <v>86</v>
      </c>
      <c r="F188" s="16" t="s">
        <v>87</v>
      </c>
      <c r="G188" s="16"/>
      <c r="H188" s="18">
        <v>400</v>
      </c>
      <c r="I188" s="18">
        <v>508</v>
      </c>
      <c r="J188" s="15" t="s">
        <v>12</v>
      </c>
      <c r="K188" s="15" t="s">
        <v>14</v>
      </c>
      <c r="L188" s="15" t="s">
        <v>10</v>
      </c>
      <c r="M188" s="15" t="s">
        <v>88</v>
      </c>
      <c r="N188" s="15" t="s">
        <v>213</v>
      </c>
      <c r="O188" s="15" t="s">
        <v>17</v>
      </c>
      <c r="P188" s="15"/>
      <c r="Q188" s="15"/>
      <c r="R188" s="15"/>
      <c r="S188" s="15"/>
      <c r="T188" s="15" t="s">
        <v>90</v>
      </c>
      <c r="U188" s="15" t="s">
        <v>90</v>
      </c>
      <c r="V188" s="15" t="s">
        <v>90</v>
      </c>
      <c r="W188" s="15" t="s">
        <v>90</v>
      </c>
      <c r="X188" s="15" t="s">
        <v>90</v>
      </c>
      <c r="Y188" s="15" t="s">
        <v>90</v>
      </c>
      <c r="Z188" s="15" t="s">
        <v>90</v>
      </c>
      <c r="AA188" s="15"/>
      <c r="AB188" s="15" t="s">
        <v>304</v>
      </c>
      <c r="AC188" s="15" t="s">
        <v>73</v>
      </c>
      <c r="AD188" s="15" t="s">
        <v>112</v>
      </c>
      <c r="AE188" s="12" t="s">
        <v>159</v>
      </c>
      <c r="AF188" s="15" t="s">
        <v>53</v>
      </c>
      <c r="AG188" s="15" t="s">
        <v>54</v>
      </c>
      <c r="AH188" s="15" t="s">
        <v>55</v>
      </c>
      <c r="AI188" s="15" t="s">
        <v>18</v>
      </c>
      <c r="AJ188" s="13">
        <v>43922</v>
      </c>
      <c r="AK188" s="21">
        <v>44044</v>
      </c>
    </row>
    <row r="189" spans="1:37" s="11" customFormat="1" ht="15" customHeight="1" x14ac:dyDescent="0.25">
      <c r="A189" s="15">
        <v>90985148</v>
      </c>
      <c r="B189" s="16" t="s">
        <v>83</v>
      </c>
      <c r="C189" s="16" t="s">
        <v>275</v>
      </c>
      <c r="D189" s="16" t="s">
        <v>85</v>
      </c>
      <c r="E189" s="17" t="s">
        <v>86</v>
      </c>
      <c r="F189" s="16" t="s">
        <v>87</v>
      </c>
      <c r="G189" s="16"/>
      <c r="H189" s="18">
        <v>400</v>
      </c>
      <c r="I189" s="18">
        <v>508</v>
      </c>
      <c r="J189" s="15" t="s">
        <v>12</v>
      </c>
      <c r="K189" s="15" t="s">
        <v>14</v>
      </c>
      <c r="L189" s="15" t="s">
        <v>10</v>
      </c>
      <c r="M189" s="15" t="s">
        <v>88</v>
      </c>
      <c r="N189" s="15" t="s">
        <v>213</v>
      </c>
      <c r="O189" s="15" t="s">
        <v>17</v>
      </c>
      <c r="P189" s="15"/>
      <c r="Q189" s="15"/>
      <c r="R189" s="15"/>
      <c r="S189" s="15"/>
      <c r="T189" s="15" t="s">
        <v>90</v>
      </c>
      <c r="U189" s="15" t="s">
        <v>90</v>
      </c>
      <c r="V189" s="15" t="s">
        <v>90</v>
      </c>
      <c r="W189" s="15" t="s">
        <v>90</v>
      </c>
      <c r="X189" s="15" t="s">
        <v>90</v>
      </c>
      <c r="Y189" s="15" t="s">
        <v>90</v>
      </c>
      <c r="Z189" s="15" t="s">
        <v>90</v>
      </c>
      <c r="AA189" s="15"/>
      <c r="AB189" s="15" t="s">
        <v>304</v>
      </c>
      <c r="AC189" s="15" t="s">
        <v>73</v>
      </c>
      <c r="AD189" s="15" t="s">
        <v>112</v>
      </c>
      <c r="AE189" s="12" t="s">
        <v>159</v>
      </c>
      <c r="AF189" s="15" t="s">
        <v>53</v>
      </c>
      <c r="AG189" s="15" t="s">
        <v>54</v>
      </c>
      <c r="AH189" s="15" t="s">
        <v>55</v>
      </c>
      <c r="AI189" s="15" t="s">
        <v>18</v>
      </c>
      <c r="AJ189" s="13">
        <v>43922</v>
      </c>
      <c r="AK189" s="21">
        <v>44044</v>
      </c>
    </row>
    <row r="190" spans="1:37" s="11" customFormat="1" ht="15" customHeight="1" x14ac:dyDescent="0.25">
      <c r="A190" s="15">
        <v>90985149</v>
      </c>
      <c r="B190" s="16" t="s">
        <v>83</v>
      </c>
      <c r="C190" s="16" t="s">
        <v>275</v>
      </c>
      <c r="D190" s="16" t="s">
        <v>85</v>
      </c>
      <c r="E190" s="17" t="s">
        <v>86</v>
      </c>
      <c r="F190" s="16" t="s">
        <v>87</v>
      </c>
      <c r="G190" s="16"/>
      <c r="H190" s="18">
        <v>400</v>
      </c>
      <c r="I190" s="18">
        <v>508</v>
      </c>
      <c r="J190" s="15" t="s">
        <v>12</v>
      </c>
      <c r="K190" s="15" t="s">
        <v>14</v>
      </c>
      <c r="L190" s="15" t="s">
        <v>10</v>
      </c>
      <c r="M190" s="15" t="s">
        <v>88</v>
      </c>
      <c r="N190" s="15" t="s">
        <v>213</v>
      </c>
      <c r="O190" s="15" t="s">
        <v>17</v>
      </c>
      <c r="P190" s="15"/>
      <c r="Q190" s="15"/>
      <c r="R190" s="15"/>
      <c r="S190" s="15"/>
      <c r="T190" s="15" t="s">
        <v>90</v>
      </c>
      <c r="U190" s="15" t="s">
        <v>90</v>
      </c>
      <c r="V190" s="15" t="s">
        <v>90</v>
      </c>
      <c r="W190" s="15" t="s">
        <v>90</v>
      </c>
      <c r="X190" s="15" t="s">
        <v>90</v>
      </c>
      <c r="Y190" s="15" t="s">
        <v>90</v>
      </c>
      <c r="Z190" s="15" t="s">
        <v>90</v>
      </c>
      <c r="AA190" s="15"/>
      <c r="AB190" s="15" t="s">
        <v>304</v>
      </c>
      <c r="AC190" s="15" t="s">
        <v>73</v>
      </c>
      <c r="AD190" s="15" t="s">
        <v>112</v>
      </c>
      <c r="AE190" s="12" t="s">
        <v>159</v>
      </c>
      <c r="AF190" s="15" t="s">
        <v>53</v>
      </c>
      <c r="AG190" s="15" t="s">
        <v>54</v>
      </c>
      <c r="AH190" s="15" t="s">
        <v>55</v>
      </c>
      <c r="AI190" s="15" t="s">
        <v>18</v>
      </c>
      <c r="AJ190" s="13">
        <v>43922</v>
      </c>
      <c r="AK190" s="21">
        <v>44044</v>
      </c>
    </row>
    <row r="191" spans="1:37" s="11" customFormat="1" ht="15" customHeight="1" x14ac:dyDescent="0.25">
      <c r="A191" s="15">
        <v>90985150</v>
      </c>
      <c r="B191" s="16" t="s">
        <v>83</v>
      </c>
      <c r="C191" s="16" t="s">
        <v>275</v>
      </c>
      <c r="D191" s="16" t="s">
        <v>85</v>
      </c>
      <c r="E191" s="17" t="s">
        <v>86</v>
      </c>
      <c r="F191" s="16" t="s">
        <v>87</v>
      </c>
      <c r="G191" s="16"/>
      <c r="H191" s="18">
        <v>400</v>
      </c>
      <c r="I191" s="18">
        <v>508</v>
      </c>
      <c r="J191" s="15" t="s">
        <v>12</v>
      </c>
      <c r="K191" s="15" t="s">
        <v>14</v>
      </c>
      <c r="L191" s="15" t="s">
        <v>10</v>
      </c>
      <c r="M191" s="15" t="s">
        <v>88</v>
      </c>
      <c r="N191" s="15" t="s">
        <v>213</v>
      </c>
      <c r="O191" s="15" t="s">
        <v>17</v>
      </c>
      <c r="P191" s="15"/>
      <c r="Q191" s="15"/>
      <c r="R191" s="15"/>
      <c r="S191" s="15"/>
      <c r="T191" s="15" t="s">
        <v>90</v>
      </c>
      <c r="U191" s="15" t="s">
        <v>90</v>
      </c>
      <c r="V191" s="15" t="s">
        <v>90</v>
      </c>
      <c r="W191" s="15" t="s">
        <v>90</v>
      </c>
      <c r="X191" s="15" t="s">
        <v>90</v>
      </c>
      <c r="Y191" s="15" t="s">
        <v>90</v>
      </c>
      <c r="Z191" s="15" t="s">
        <v>90</v>
      </c>
      <c r="AA191" s="15"/>
      <c r="AB191" s="15" t="s">
        <v>304</v>
      </c>
      <c r="AC191" s="15" t="s">
        <v>73</v>
      </c>
      <c r="AD191" s="15" t="s">
        <v>112</v>
      </c>
      <c r="AE191" s="12" t="s">
        <v>159</v>
      </c>
      <c r="AF191" s="15" t="s">
        <v>53</v>
      </c>
      <c r="AG191" s="15" t="s">
        <v>54</v>
      </c>
      <c r="AH191" s="15" t="s">
        <v>55</v>
      </c>
      <c r="AI191" s="15" t="s">
        <v>18</v>
      </c>
      <c r="AJ191" s="13">
        <v>43922</v>
      </c>
      <c r="AK191" s="21"/>
    </row>
    <row r="192" spans="1:37" s="11" customFormat="1" ht="15" customHeight="1" x14ac:dyDescent="0.25">
      <c r="A192" s="15">
        <v>90985152</v>
      </c>
      <c r="B192" s="16" t="s">
        <v>83</v>
      </c>
      <c r="C192" s="16" t="s">
        <v>275</v>
      </c>
      <c r="D192" s="16" t="s">
        <v>85</v>
      </c>
      <c r="E192" s="17" t="s">
        <v>86</v>
      </c>
      <c r="F192" s="16" t="s">
        <v>87</v>
      </c>
      <c r="G192" s="16"/>
      <c r="H192" s="18">
        <v>400</v>
      </c>
      <c r="I192" s="18">
        <v>508</v>
      </c>
      <c r="J192" s="15" t="s">
        <v>12</v>
      </c>
      <c r="K192" s="15" t="s">
        <v>14</v>
      </c>
      <c r="L192" s="15" t="s">
        <v>10</v>
      </c>
      <c r="M192" s="15" t="s">
        <v>88</v>
      </c>
      <c r="N192" s="15" t="s">
        <v>213</v>
      </c>
      <c r="O192" s="15" t="s">
        <v>17</v>
      </c>
      <c r="P192" s="15"/>
      <c r="Q192" s="15"/>
      <c r="R192" s="15"/>
      <c r="S192" s="15"/>
      <c r="T192" s="15" t="s">
        <v>90</v>
      </c>
      <c r="U192" s="15" t="s">
        <v>90</v>
      </c>
      <c r="V192" s="15" t="s">
        <v>90</v>
      </c>
      <c r="W192" s="15" t="s">
        <v>90</v>
      </c>
      <c r="X192" s="15" t="s">
        <v>90</v>
      </c>
      <c r="Y192" s="15" t="s">
        <v>90</v>
      </c>
      <c r="Z192" s="15" t="s">
        <v>90</v>
      </c>
      <c r="AA192" s="15"/>
      <c r="AB192" s="15" t="s">
        <v>304</v>
      </c>
      <c r="AC192" s="15" t="s">
        <v>73</v>
      </c>
      <c r="AD192" s="15" t="s">
        <v>112</v>
      </c>
      <c r="AE192" s="12" t="s">
        <v>159</v>
      </c>
      <c r="AF192" s="15" t="s">
        <v>53</v>
      </c>
      <c r="AG192" s="15" t="s">
        <v>54</v>
      </c>
      <c r="AH192" s="15" t="s">
        <v>55</v>
      </c>
      <c r="AI192" s="15" t="s">
        <v>18</v>
      </c>
      <c r="AJ192" s="13">
        <v>43922</v>
      </c>
      <c r="AK192" s="21"/>
    </row>
    <row r="193" spans="1:37" s="11" customFormat="1" ht="15" customHeight="1" x14ac:dyDescent="0.25">
      <c r="A193" s="15">
        <v>90985153</v>
      </c>
      <c r="B193" s="16" t="s">
        <v>83</v>
      </c>
      <c r="C193" s="16" t="s">
        <v>275</v>
      </c>
      <c r="D193" s="16" t="s">
        <v>85</v>
      </c>
      <c r="E193" s="17" t="s">
        <v>86</v>
      </c>
      <c r="F193" s="16" t="s">
        <v>87</v>
      </c>
      <c r="G193" s="16"/>
      <c r="H193" s="18">
        <v>400</v>
      </c>
      <c r="I193" s="18">
        <v>508</v>
      </c>
      <c r="J193" s="15" t="s">
        <v>12</v>
      </c>
      <c r="K193" s="15" t="s">
        <v>14</v>
      </c>
      <c r="L193" s="15" t="s">
        <v>10</v>
      </c>
      <c r="M193" s="15" t="s">
        <v>88</v>
      </c>
      <c r="N193" s="15" t="s">
        <v>213</v>
      </c>
      <c r="O193" s="15" t="s">
        <v>17</v>
      </c>
      <c r="P193" s="15"/>
      <c r="Q193" s="15"/>
      <c r="R193" s="15"/>
      <c r="S193" s="15"/>
      <c r="T193" s="15" t="s">
        <v>90</v>
      </c>
      <c r="U193" s="15" t="s">
        <v>90</v>
      </c>
      <c r="V193" s="15" t="s">
        <v>90</v>
      </c>
      <c r="W193" s="15" t="s">
        <v>90</v>
      </c>
      <c r="X193" s="15" t="s">
        <v>90</v>
      </c>
      <c r="Y193" s="15" t="s">
        <v>90</v>
      </c>
      <c r="Z193" s="15" t="s">
        <v>90</v>
      </c>
      <c r="AA193" s="15"/>
      <c r="AB193" s="15" t="s">
        <v>304</v>
      </c>
      <c r="AC193" s="15" t="s">
        <v>73</v>
      </c>
      <c r="AD193" s="15" t="s">
        <v>112</v>
      </c>
      <c r="AE193" s="12" t="s">
        <v>159</v>
      </c>
      <c r="AF193" s="15" t="s">
        <v>53</v>
      </c>
      <c r="AG193" s="15" t="s">
        <v>54</v>
      </c>
      <c r="AH193" s="15" t="s">
        <v>55</v>
      </c>
      <c r="AI193" s="15" t="s">
        <v>18</v>
      </c>
      <c r="AJ193" s="13">
        <v>43922</v>
      </c>
      <c r="AK193" s="21"/>
    </row>
    <row r="194" spans="1:37" s="11" customFormat="1" ht="15" customHeight="1" x14ac:dyDescent="0.25">
      <c r="A194" s="15">
        <v>90985154</v>
      </c>
      <c r="B194" s="16" t="s">
        <v>83</v>
      </c>
      <c r="C194" s="16" t="s">
        <v>275</v>
      </c>
      <c r="D194" s="16" t="s">
        <v>85</v>
      </c>
      <c r="E194" s="17" t="s">
        <v>86</v>
      </c>
      <c r="F194" s="16" t="s">
        <v>87</v>
      </c>
      <c r="G194" s="16"/>
      <c r="H194" s="18">
        <v>400</v>
      </c>
      <c r="I194" s="18">
        <v>508</v>
      </c>
      <c r="J194" s="15" t="s">
        <v>12</v>
      </c>
      <c r="K194" s="15" t="s">
        <v>14</v>
      </c>
      <c r="L194" s="15" t="s">
        <v>10</v>
      </c>
      <c r="M194" s="15" t="s">
        <v>88</v>
      </c>
      <c r="N194" s="15" t="s">
        <v>213</v>
      </c>
      <c r="O194" s="15" t="s">
        <v>17</v>
      </c>
      <c r="P194" s="15"/>
      <c r="Q194" s="15"/>
      <c r="R194" s="15"/>
      <c r="S194" s="15"/>
      <c r="T194" s="15" t="s">
        <v>90</v>
      </c>
      <c r="U194" s="15" t="s">
        <v>90</v>
      </c>
      <c r="V194" s="15" t="s">
        <v>90</v>
      </c>
      <c r="W194" s="15" t="s">
        <v>90</v>
      </c>
      <c r="X194" s="15" t="s">
        <v>90</v>
      </c>
      <c r="Y194" s="15" t="s">
        <v>90</v>
      </c>
      <c r="Z194" s="15" t="s">
        <v>90</v>
      </c>
      <c r="AA194" s="15"/>
      <c r="AB194" s="15" t="s">
        <v>304</v>
      </c>
      <c r="AC194" s="15" t="s">
        <v>73</v>
      </c>
      <c r="AD194" s="15" t="s">
        <v>112</v>
      </c>
      <c r="AE194" s="12" t="s">
        <v>159</v>
      </c>
      <c r="AF194" s="15" t="s">
        <v>53</v>
      </c>
      <c r="AG194" s="15" t="s">
        <v>54</v>
      </c>
      <c r="AH194" s="15" t="s">
        <v>55</v>
      </c>
      <c r="AI194" s="15" t="s">
        <v>18</v>
      </c>
      <c r="AJ194" s="13">
        <v>43922</v>
      </c>
      <c r="AK194" s="21">
        <v>44044</v>
      </c>
    </row>
    <row r="195" spans="1:37" s="11" customFormat="1" ht="15" customHeight="1" x14ac:dyDescent="0.25">
      <c r="A195" s="15">
        <v>90985155</v>
      </c>
      <c r="B195" s="16" t="s">
        <v>83</v>
      </c>
      <c r="C195" s="16" t="s">
        <v>275</v>
      </c>
      <c r="D195" s="16" t="s">
        <v>85</v>
      </c>
      <c r="E195" s="17" t="s">
        <v>86</v>
      </c>
      <c r="F195" s="16" t="s">
        <v>87</v>
      </c>
      <c r="G195" s="16"/>
      <c r="H195" s="18">
        <v>400</v>
      </c>
      <c r="I195" s="18">
        <v>508</v>
      </c>
      <c r="J195" s="15" t="s">
        <v>12</v>
      </c>
      <c r="K195" s="15" t="s">
        <v>14</v>
      </c>
      <c r="L195" s="15" t="s">
        <v>10</v>
      </c>
      <c r="M195" s="15" t="s">
        <v>88</v>
      </c>
      <c r="N195" s="15" t="s">
        <v>213</v>
      </c>
      <c r="O195" s="15" t="s">
        <v>17</v>
      </c>
      <c r="P195" s="15"/>
      <c r="Q195" s="15"/>
      <c r="R195" s="15"/>
      <c r="S195" s="15"/>
      <c r="T195" s="15" t="s">
        <v>90</v>
      </c>
      <c r="U195" s="15" t="s">
        <v>90</v>
      </c>
      <c r="V195" s="15" t="s">
        <v>90</v>
      </c>
      <c r="W195" s="15" t="s">
        <v>90</v>
      </c>
      <c r="X195" s="15" t="s">
        <v>90</v>
      </c>
      <c r="Y195" s="15" t="s">
        <v>90</v>
      </c>
      <c r="Z195" s="15" t="s">
        <v>90</v>
      </c>
      <c r="AA195" s="15"/>
      <c r="AB195" s="15" t="s">
        <v>304</v>
      </c>
      <c r="AC195" s="15" t="s">
        <v>73</v>
      </c>
      <c r="AD195" s="15" t="s">
        <v>112</v>
      </c>
      <c r="AE195" s="12" t="s">
        <v>159</v>
      </c>
      <c r="AF195" s="15" t="s">
        <v>53</v>
      </c>
      <c r="AG195" s="15" t="s">
        <v>54</v>
      </c>
      <c r="AH195" s="15" t="s">
        <v>55</v>
      </c>
      <c r="AI195" s="15" t="s">
        <v>18</v>
      </c>
      <c r="AJ195" s="13">
        <v>43922</v>
      </c>
      <c r="AK195" s="21"/>
    </row>
    <row r="196" spans="1:37" s="11" customFormat="1" ht="15" customHeight="1" x14ac:dyDescent="0.25">
      <c r="A196" s="15">
        <v>90985156</v>
      </c>
      <c r="B196" s="16" t="s">
        <v>83</v>
      </c>
      <c r="C196" s="16" t="s">
        <v>275</v>
      </c>
      <c r="D196" s="16" t="s">
        <v>85</v>
      </c>
      <c r="E196" s="17" t="s">
        <v>86</v>
      </c>
      <c r="F196" s="16" t="s">
        <v>87</v>
      </c>
      <c r="G196" s="16"/>
      <c r="H196" s="18">
        <v>400</v>
      </c>
      <c r="I196" s="18">
        <v>508</v>
      </c>
      <c r="J196" s="15" t="s">
        <v>12</v>
      </c>
      <c r="K196" s="15" t="s">
        <v>14</v>
      </c>
      <c r="L196" s="15" t="s">
        <v>10</v>
      </c>
      <c r="M196" s="15" t="s">
        <v>88</v>
      </c>
      <c r="N196" s="15" t="s">
        <v>213</v>
      </c>
      <c r="O196" s="15" t="s">
        <v>17</v>
      </c>
      <c r="P196" s="15"/>
      <c r="Q196" s="15"/>
      <c r="R196" s="15"/>
      <c r="S196" s="15"/>
      <c r="T196" s="15" t="s">
        <v>90</v>
      </c>
      <c r="U196" s="15" t="s">
        <v>90</v>
      </c>
      <c r="V196" s="15" t="s">
        <v>90</v>
      </c>
      <c r="W196" s="15" t="s">
        <v>90</v>
      </c>
      <c r="X196" s="15" t="s">
        <v>90</v>
      </c>
      <c r="Y196" s="15" t="s">
        <v>90</v>
      </c>
      <c r="Z196" s="15" t="s">
        <v>90</v>
      </c>
      <c r="AA196" s="15"/>
      <c r="AB196" s="15" t="s">
        <v>304</v>
      </c>
      <c r="AC196" s="15" t="s">
        <v>73</v>
      </c>
      <c r="AD196" s="15" t="s">
        <v>112</v>
      </c>
      <c r="AE196" s="12" t="s">
        <v>159</v>
      </c>
      <c r="AF196" s="15" t="s">
        <v>53</v>
      </c>
      <c r="AG196" s="15" t="s">
        <v>54</v>
      </c>
      <c r="AH196" s="15" t="s">
        <v>55</v>
      </c>
      <c r="AI196" s="15" t="s">
        <v>18</v>
      </c>
      <c r="AJ196" s="13">
        <v>43922</v>
      </c>
      <c r="AK196" s="21"/>
    </row>
    <row r="197" spans="1:37" s="11" customFormat="1" ht="15" customHeight="1" x14ac:dyDescent="0.25">
      <c r="A197" s="15">
        <v>90985157</v>
      </c>
      <c r="B197" s="16" t="s">
        <v>83</v>
      </c>
      <c r="C197" s="16" t="s">
        <v>275</v>
      </c>
      <c r="D197" s="16" t="s">
        <v>85</v>
      </c>
      <c r="E197" s="17" t="s">
        <v>86</v>
      </c>
      <c r="F197" s="16" t="s">
        <v>87</v>
      </c>
      <c r="G197" s="16"/>
      <c r="H197" s="18">
        <v>400</v>
      </c>
      <c r="I197" s="18">
        <v>508</v>
      </c>
      <c r="J197" s="15" t="s">
        <v>12</v>
      </c>
      <c r="K197" s="15" t="s">
        <v>14</v>
      </c>
      <c r="L197" s="15" t="s">
        <v>10</v>
      </c>
      <c r="M197" s="15" t="s">
        <v>88</v>
      </c>
      <c r="N197" s="15" t="s">
        <v>213</v>
      </c>
      <c r="O197" s="15" t="s">
        <v>17</v>
      </c>
      <c r="P197" s="15"/>
      <c r="Q197" s="15"/>
      <c r="R197" s="15"/>
      <c r="S197" s="15"/>
      <c r="T197" s="15" t="s">
        <v>90</v>
      </c>
      <c r="U197" s="15" t="s">
        <v>90</v>
      </c>
      <c r="V197" s="15" t="s">
        <v>90</v>
      </c>
      <c r="W197" s="15" t="s">
        <v>90</v>
      </c>
      <c r="X197" s="15" t="s">
        <v>90</v>
      </c>
      <c r="Y197" s="15" t="s">
        <v>90</v>
      </c>
      <c r="Z197" s="15" t="s">
        <v>90</v>
      </c>
      <c r="AA197" s="15"/>
      <c r="AB197" s="15" t="s">
        <v>304</v>
      </c>
      <c r="AC197" s="15" t="s">
        <v>73</v>
      </c>
      <c r="AD197" s="15" t="s">
        <v>112</v>
      </c>
      <c r="AE197" s="12" t="s">
        <v>159</v>
      </c>
      <c r="AF197" s="15" t="s">
        <v>53</v>
      </c>
      <c r="AG197" s="15" t="s">
        <v>54</v>
      </c>
      <c r="AH197" s="15" t="s">
        <v>55</v>
      </c>
      <c r="AI197" s="15" t="s">
        <v>18</v>
      </c>
      <c r="AJ197" s="13">
        <v>43922</v>
      </c>
      <c r="AK197" s="13">
        <v>44221</v>
      </c>
    </row>
    <row r="198" spans="1:37" s="11" customFormat="1" ht="15" customHeight="1" x14ac:dyDescent="0.25">
      <c r="A198" s="15">
        <v>90985157</v>
      </c>
      <c r="B198" s="15" t="s">
        <v>83</v>
      </c>
      <c r="C198" s="16" t="s">
        <v>275</v>
      </c>
      <c r="D198" s="15" t="s">
        <v>85</v>
      </c>
      <c r="E198" s="17" t="s">
        <v>86</v>
      </c>
      <c r="F198" s="15" t="s">
        <v>87</v>
      </c>
      <c r="G198" s="15"/>
      <c r="H198" s="18">
        <v>400</v>
      </c>
      <c r="I198" s="18">
        <v>508</v>
      </c>
      <c r="J198" s="15" t="s">
        <v>12</v>
      </c>
      <c r="K198" s="15" t="s">
        <v>14</v>
      </c>
      <c r="L198" s="15" t="s">
        <v>10</v>
      </c>
      <c r="M198" s="15" t="s">
        <v>271</v>
      </c>
      <c r="N198" s="15" t="s">
        <v>272</v>
      </c>
      <c r="O198" s="15" t="s">
        <v>17</v>
      </c>
      <c r="P198" s="15"/>
      <c r="Q198" s="15"/>
      <c r="R198" s="15"/>
      <c r="S198" s="15"/>
      <c r="T198" s="15" t="s">
        <v>90</v>
      </c>
      <c r="U198" s="15" t="s">
        <v>90</v>
      </c>
      <c r="V198" s="15" t="s">
        <v>90</v>
      </c>
      <c r="W198" s="15" t="s">
        <v>90</v>
      </c>
      <c r="X198" s="15" t="s">
        <v>90</v>
      </c>
      <c r="Y198" s="15" t="s">
        <v>90</v>
      </c>
      <c r="Z198" s="15" t="s">
        <v>90</v>
      </c>
      <c r="AA198" s="15"/>
      <c r="AB198" s="15" t="s">
        <v>304</v>
      </c>
      <c r="AC198" s="15" t="s">
        <v>84</v>
      </c>
      <c r="AD198" s="15" t="s">
        <v>112</v>
      </c>
      <c r="AE198" s="17" t="s">
        <v>260</v>
      </c>
      <c r="AF198" s="15" t="s">
        <v>53</v>
      </c>
      <c r="AG198" s="15" t="s">
        <v>54</v>
      </c>
      <c r="AH198" s="15" t="s">
        <v>55</v>
      </c>
      <c r="AI198" s="15" t="s">
        <v>18</v>
      </c>
      <c r="AJ198" s="13">
        <v>44221</v>
      </c>
      <c r="AK198" s="21"/>
    </row>
    <row r="199" spans="1:37" s="11" customFormat="1" ht="15" customHeight="1" x14ac:dyDescent="0.25">
      <c r="A199" s="15">
        <v>90985158</v>
      </c>
      <c r="B199" s="16" t="s">
        <v>83</v>
      </c>
      <c r="C199" s="16" t="s">
        <v>275</v>
      </c>
      <c r="D199" s="16" t="s">
        <v>85</v>
      </c>
      <c r="E199" s="17" t="s">
        <v>86</v>
      </c>
      <c r="F199" s="16" t="s">
        <v>87</v>
      </c>
      <c r="G199" s="16"/>
      <c r="H199" s="18">
        <v>400</v>
      </c>
      <c r="I199" s="18">
        <v>508</v>
      </c>
      <c r="J199" s="15" t="s">
        <v>12</v>
      </c>
      <c r="K199" s="15" t="s">
        <v>14</v>
      </c>
      <c r="L199" s="15" t="s">
        <v>10</v>
      </c>
      <c r="M199" s="15" t="s">
        <v>88</v>
      </c>
      <c r="N199" s="15" t="s">
        <v>213</v>
      </c>
      <c r="O199" s="15" t="s">
        <v>17</v>
      </c>
      <c r="P199" s="15"/>
      <c r="Q199" s="15"/>
      <c r="R199" s="15"/>
      <c r="S199" s="15"/>
      <c r="T199" s="15" t="s">
        <v>90</v>
      </c>
      <c r="U199" s="15" t="s">
        <v>90</v>
      </c>
      <c r="V199" s="15" t="s">
        <v>90</v>
      </c>
      <c r="W199" s="15" t="s">
        <v>90</v>
      </c>
      <c r="X199" s="15" t="s">
        <v>90</v>
      </c>
      <c r="Y199" s="15" t="s">
        <v>90</v>
      </c>
      <c r="Z199" s="15" t="s">
        <v>90</v>
      </c>
      <c r="AA199" s="15"/>
      <c r="AB199" s="15" t="s">
        <v>304</v>
      </c>
      <c r="AC199" s="15" t="s">
        <v>73</v>
      </c>
      <c r="AD199" s="15" t="s">
        <v>112</v>
      </c>
      <c r="AE199" s="12" t="s">
        <v>159</v>
      </c>
      <c r="AF199" s="15" t="s">
        <v>53</v>
      </c>
      <c r="AG199" s="15" t="s">
        <v>54</v>
      </c>
      <c r="AH199" s="15" t="s">
        <v>55</v>
      </c>
      <c r="AI199" s="15" t="s">
        <v>18</v>
      </c>
      <c r="AJ199" s="13">
        <v>43922</v>
      </c>
      <c r="AK199" s="21">
        <v>44044</v>
      </c>
    </row>
    <row r="200" spans="1:37" s="11" customFormat="1" ht="15" customHeight="1" x14ac:dyDescent="0.25">
      <c r="A200" s="15">
        <v>90985159</v>
      </c>
      <c r="B200" s="16" t="s">
        <v>83</v>
      </c>
      <c r="C200" s="16" t="s">
        <v>275</v>
      </c>
      <c r="D200" s="16" t="s">
        <v>85</v>
      </c>
      <c r="E200" s="17" t="s">
        <v>86</v>
      </c>
      <c r="F200" s="16" t="s">
        <v>87</v>
      </c>
      <c r="G200" s="16"/>
      <c r="H200" s="18">
        <v>400</v>
      </c>
      <c r="I200" s="18">
        <v>508</v>
      </c>
      <c r="J200" s="15" t="s">
        <v>12</v>
      </c>
      <c r="K200" s="15" t="s">
        <v>14</v>
      </c>
      <c r="L200" s="15" t="s">
        <v>10</v>
      </c>
      <c r="M200" s="15" t="s">
        <v>88</v>
      </c>
      <c r="N200" s="15" t="s">
        <v>213</v>
      </c>
      <c r="O200" s="15" t="s">
        <v>17</v>
      </c>
      <c r="P200" s="15"/>
      <c r="Q200" s="15"/>
      <c r="R200" s="15"/>
      <c r="S200" s="15"/>
      <c r="T200" s="15" t="s">
        <v>90</v>
      </c>
      <c r="U200" s="15" t="s">
        <v>90</v>
      </c>
      <c r="V200" s="15" t="s">
        <v>90</v>
      </c>
      <c r="W200" s="15" t="s">
        <v>90</v>
      </c>
      <c r="X200" s="15" t="s">
        <v>90</v>
      </c>
      <c r="Y200" s="15" t="s">
        <v>90</v>
      </c>
      <c r="Z200" s="15" t="s">
        <v>90</v>
      </c>
      <c r="AA200" s="15"/>
      <c r="AB200" s="15" t="s">
        <v>304</v>
      </c>
      <c r="AC200" s="15" t="s">
        <v>73</v>
      </c>
      <c r="AD200" s="15" t="s">
        <v>112</v>
      </c>
      <c r="AE200" s="12" t="s">
        <v>159</v>
      </c>
      <c r="AF200" s="15" t="s">
        <v>53</v>
      </c>
      <c r="AG200" s="15" t="s">
        <v>54</v>
      </c>
      <c r="AH200" s="15" t="s">
        <v>55</v>
      </c>
      <c r="AI200" s="15" t="s">
        <v>18</v>
      </c>
      <c r="AJ200" s="13">
        <v>43922</v>
      </c>
      <c r="AK200" s="21">
        <v>44044</v>
      </c>
    </row>
    <row r="201" spans="1:37" s="11" customFormat="1" ht="15" customHeight="1" x14ac:dyDescent="0.25">
      <c r="A201" s="15">
        <v>90985160</v>
      </c>
      <c r="B201" s="16" t="s">
        <v>83</v>
      </c>
      <c r="C201" s="16" t="s">
        <v>275</v>
      </c>
      <c r="D201" s="16" t="s">
        <v>85</v>
      </c>
      <c r="E201" s="17" t="s">
        <v>86</v>
      </c>
      <c r="F201" s="16" t="s">
        <v>87</v>
      </c>
      <c r="G201" s="16"/>
      <c r="H201" s="18">
        <v>400</v>
      </c>
      <c r="I201" s="18">
        <v>508</v>
      </c>
      <c r="J201" s="15" t="s">
        <v>12</v>
      </c>
      <c r="K201" s="15" t="s">
        <v>14</v>
      </c>
      <c r="L201" s="15" t="s">
        <v>10</v>
      </c>
      <c r="M201" s="15" t="s">
        <v>88</v>
      </c>
      <c r="N201" s="15" t="s">
        <v>213</v>
      </c>
      <c r="O201" s="15" t="s">
        <v>17</v>
      </c>
      <c r="P201" s="15"/>
      <c r="Q201" s="15"/>
      <c r="R201" s="15"/>
      <c r="S201" s="15"/>
      <c r="T201" s="15" t="s">
        <v>90</v>
      </c>
      <c r="U201" s="15" t="s">
        <v>90</v>
      </c>
      <c r="V201" s="15" t="s">
        <v>90</v>
      </c>
      <c r="W201" s="15" t="s">
        <v>90</v>
      </c>
      <c r="X201" s="15" t="s">
        <v>90</v>
      </c>
      <c r="Y201" s="15" t="s">
        <v>90</v>
      </c>
      <c r="Z201" s="15" t="s">
        <v>90</v>
      </c>
      <c r="AA201" s="15"/>
      <c r="AB201" s="15" t="s">
        <v>304</v>
      </c>
      <c r="AC201" s="15" t="s">
        <v>73</v>
      </c>
      <c r="AD201" s="15" t="s">
        <v>112</v>
      </c>
      <c r="AE201" s="12" t="s">
        <v>159</v>
      </c>
      <c r="AF201" s="15" t="s">
        <v>53</v>
      </c>
      <c r="AG201" s="15" t="s">
        <v>54</v>
      </c>
      <c r="AH201" s="15" t="s">
        <v>55</v>
      </c>
      <c r="AI201" s="15" t="s">
        <v>18</v>
      </c>
      <c r="AJ201" s="13">
        <v>43922</v>
      </c>
      <c r="AK201" s="21">
        <v>44044</v>
      </c>
    </row>
    <row r="202" spans="1:37" s="11" customFormat="1" ht="15" customHeight="1" x14ac:dyDescent="0.25">
      <c r="A202" s="15">
        <v>90985161</v>
      </c>
      <c r="B202" s="16" t="s">
        <v>83</v>
      </c>
      <c r="C202" s="16" t="s">
        <v>275</v>
      </c>
      <c r="D202" s="16" t="s">
        <v>85</v>
      </c>
      <c r="E202" s="17" t="s">
        <v>86</v>
      </c>
      <c r="F202" s="16" t="s">
        <v>87</v>
      </c>
      <c r="G202" s="16"/>
      <c r="H202" s="18">
        <v>400</v>
      </c>
      <c r="I202" s="18">
        <v>508</v>
      </c>
      <c r="J202" s="15" t="s">
        <v>12</v>
      </c>
      <c r="K202" s="15" t="s">
        <v>14</v>
      </c>
      <c r="L202" s="15" t="s">
        <v>10</v>
      </c>
      <c r="M202" s="15" t="s">
        <v>88</v>
      </c>
      <c r="N202" s="15" t="s">
        <v>213</v>
      </c>
      <c r="O202" s="15" t="s">
        <v>17</v>
      </c>
      <c r="P202" s="15"/>
      <c r="Q202" s="15"/>
      <c r="R202" s="15"/>
      <c r="S202" s="15"/>
      <c r="T202" s="15" t="s">
        <v>90</v>
      </c>
      <c r="U202" s="15" t="s">
        <v>90</v>
      </c>
      <c r="V202" s="15" t="s">
        <v>90</v>
      </c>
      <c r="W202" s="15" t="s">
        <v>90</v>
      </c>
      <c r="X202" s="15" t="s">
        <v>90</v>
      </c>
      <c r="Y202" s="15" t="s">
        <v>90</v>
      </c>
      <c r="Z202" s="15" t="s">
        <v>90</v>
      </c>
      <c r="AA202" s="15"/>
      <c r="AB202" s="15" t="s">
        <v>304</v>
      </c>
      <c r="AC202" s="15" t="s">
        <v>73</v>
      </c>
      <c r="AD202" s="15" t="s">
        <v>112</v>
      </c>
      <c r="AE202" s="12" t="s">
        <v>159</v>
      </c>
      <c r="AF202" s="15" t="s">
        <v>53</v>
      </c>
      <c r="AG202" s="15" t="s">
        <v>54</v>
      </c>
      <c r="AH202" s="15" t="s">
        <v>55</v>
      </c>
      <c r="AI202" s="15" t="s">
        <v>18</v>
      </c>
      <c r="AJ202" s="13">
        <v>43922</v>
      </c>
      <c r="AK202" s="21">
        <v>44044</v>
      </c>
    </row>
    <row r="203" spans="1:37" s="11" customFormat="1" ht="15" customHeight="1" x14ac:dyDescent="0.25">
      <c r="A203" s="15">
        <v>90985162</v>
      </c>
      <c r="B203" s="16" t="s">
        <v>83</v>
      </c>
      <c r="C203" s="16" t="s">
        <v>275</v>
      </c>
      <c r="D203" s="16" t="s">
        <v>85</v>
      </c>
      <c r="E203" s="17" t="s">
        <v>86</v>
      </c>
      <c r="F203" s="16" t="s">
        <v>87</v>
      </c>
      <c r="G203" s="16"/>
      <c r="H203" s="18">
        <v>400</v>
      </c>
      <c r="I203" s="18">
        <v>508</v>
      </c>
      <c r="J203" s="15" t="s">
        <v>12</v>
      </c>
      <c r="K203" s="15" t="s">
        <v>14</v>
      </c>
      <c r="L203" s="15" t="s">
        <v>10</v>
      </c>
      <c r="M203" s="15" t="s">
        <v>88</v>
      </c>
      <c r="N203" s="15" t="s">
        <v>213</v>
      </c>
      <c r="O203" s="15" t="s">
        <v>17</v>
      </c>
      <c r="P203" s="15"/>
      <c r="Q203" s="15"/>
      <c r="R203" s="15"/>
      <c r="S203" s="15"/>
      <c r="T203" s="15" t="s">
        <v>90</v>
      </c>
      <c r="U203" s="15" t="s">
        <v>90</v>
      </c>
      <c r="V203" s="15" t="s">
        <v>90</v>
      </c>
      <c r="W203" s="15" t="s">
        <v>90</v>
      </c>
      <c r="X203" s="15" t="s">
        <v>90</v>
      </c>
      <c r="Y203" s="15" t="s">
        <v>90</v>
      </c>
      <c r="Z203" s="15" t="s">
        <v>90</v>
      </c>
      <c r="AA203" s="15"/>
      <c r="AB203" s="15" t="s">
        <v>304</v>
      </c>
      <c r="AC203" s="15" t="s">
        <v>73</v>
      </c>
      <c r="AD203" s="15" t="s">
        <v>112</v>
      </c>
      <c r="AE203" s="12" t="s">
        <v>159</v>
      </c>
      <c r="AF203" s="15" t="s">
        <v>53</v>
      </c>
      <c r="AG203" s="15" t="s">
        <v>54</v>
      </c>
      <c r="AH203" s="15" t="s">
        <v>55</v>
      </c>
      <c r="AI203" s="15" t="s">
        <v>18</v>
      </c>
      <c r="AJ203" s="13">
        <v>43922</v>
      </c>
      <c r="AK203" s="21">
        <v>44044</v>
      </c>
    </row>
    <row r="204" spans="1:37" s="11" customFormat="1" ht="15" customHeight="1" x14ac:dyDescent="0.25">
      <c r="A204" s="15">
        <v>90985163</v>
      </c>
      <c r="B204" s="16" t="s">
        <v>83</v>
      </c>
      <c r="C204" s="16" t="s">
        <v>275</v>
      </c>
      <c r="D204" s="16" t="s">
        <v>85</v>
      </c>
      <c r="E204" s="17" t="s">
        <v>86</v>
      </c>
      <c r="F204" s="16" t="s">
        <v>87</v>
      </c>
      <c r="G204" s="16"/>
      <c r="H204" s="18">
        <v>400</v>
      </c>
      <c r="I204" s="18">
        <v>508</v>
      </c>
      <c r="J204" s="15" t="s">
        <v>12</v>
      </c>
      <c r="K204" s="15" t="s">
        <v>14</v>
      </c>
      <c r="L204" s="15" t="s">
        <v>10</v>
      </c>
      <c r="M204" s="15" t="s">
        <v>88</v>
      </c>
      <c r="N204" s="15" t="s">
        <v>213</v>
      </c>
      <c r="O204" s="15" t="s">
        <v>17</v>
      </c>
      <c r="P204" s="15"/>
      <c r="Q204" s="15"/>
      <c r="R204" s="15"/>
      <c r="S204" s="15"/>
      <c r="T204" s="15" t="s">
        <v>90</v>
      </c>
      <c r="U204" s="15" t="s">
        <v>90</v>
      </c>
      <c r="V204" s="15" t="s">
        <v>90</v>
      </c>
      <c r="W204" s="15" t="s">
        <v>90</v>
      </c>
      <c r="X204" s="15" t="s">
        <v>90</v>
      </c>
      <c r="Y204" s="15" t="s">
        <v>90</v>
      </c>
      <c r="Z204" s="15" t="s">
        <v>90</v>
      </c>
      <c r="AA204" s="15"/>
      <c r="AB204" s="15" t="s">
        <v>304</v>
      </c>
      <c r="AC204" s="15" t="s">
        <v>73</v>
      </c>
      <c r="AD204" s="15" t="s">
        <v>112</v>
      </c>
      <c r="AE204" s="12" t="s">
        <v>159</v>
      </c>
      <c r="AF204" s="15" t="s">
        <v>53</v>
      </c>
      <c r="AG204" s="15" t="s">
        <v>54</v>
      </c>
      <c r="AH204" s="15" t="s">
        <v>55</v>
      </c>
      <c r="AI204" s="15" t="s">
        <v>18</v>
      </c>
      <c r="AJ204" s="13">
        <v>43922</v>
      </c>
      <c r="AK204" s="21">
        <v>44044</v>
      </c>
    </row>
    <row r="205" spans="1:37" s="11" customFormat="1" ht="15" customHeight="1" x14ac:dyDescent="0.25">
      <c r="A205" s="15">
        <v>90985164</v>
      </c>
      <c r="B205" s="16" t="s">
        <v>83</v>
      </c>
      <c r="C205" s="16" t="s">
        <v>275</v>
      </c>
      <c r="D205" s="16" t="s">
        <v>85</v>
      </c>
      <c r="E205" s="17" t="s">
        <v>86</v>
      </c>
      <c r="F205" s="16" t="s">
        <v>87</v>
      </c>
      <c r="G205" s="16"/>
      <c r="H205" s="18">
        <v>400</v>
      </c>
      <c r="I205" s="18">
        <v>508</v>
      </c>
      <c r="J205" s="15" t="s">
        <v>12</v>
      </c>
      <c r="K205" s="15" t="s">
        <v>14</v>
      </c>
      <c r="L205" s="15" t="s">
        <v>10</v>
      </c>
      <c r="M205" s="15" t="s">
        <v>88</v>
      </c>
      <c r="N205" s="15" t="s">
        <v>213</v>
      </c>
      <c r="O205" s="15" t="s">
        <v>17</v>
      </c>
      <c r="P205" s="15"/>
      <c r="Q205" s="15"/>
      <c r="R205" s="15"/>
      <c r="S205" s="15"/>
      <c r="T205" s="15" t="s">
        <v>90</v>
      </c>
      <c r="U205" s="15" t="s">
        <v>90</v>
      </c>
      <c r="V205" s="15" t="s">
        <v>90</v>
      </c>
      <c r="W205" s="15" t="s">
        <v>90</v>
      </c>
      <c r="X205" s="15" t="s">
        <v>90</v>
      </c>
      <c r="Y205" s="15" t="s">
        <v>90</v>
      </c>
      <c r="Z205" s="15" t="s">
        <v>90</v>
      </c>
      <c r="AA205" s="15"/>
      <c r="AB205" s="15" t="s">
        <v>304</v>
      </c>
      <c r="AC205" s="15" t="s">
        <v>73</v>
      </c>
      <c r="AD205" s="15" t="s">
        <v>112</v>
      </c>
      <c r="AE205" s="12" t="s">
        <v>159</v>
      </c>
      <c r="AF205" s="15" t="s">
        <v>53</v>
      </c>
      <c r="AG205" s="15" t="s">
        <v>54</v>
      </c>
      <c r="AH205" s="15" t="s">
        <v>55</v>
      </c>
      <c r="AI205" s="15" t="s">
        <v>18</v>
      </c>
      <c r="AJ205" s="13">
        <v>43922</v>
      </c>
      <c r="AK205" s="21">
        <v>44044</v>
      </c>
    </row>
    <row r="206" spans="1:37" s="11" customFormat="1" ht="15" customHeight="1" x14ac:dyDescent="0.25">
      <c r="A206" s="15">
        <v>90985165</v>
      </c>
      <c r="B206" s="16" t="s">
        <v>83</v>
      </c>
      <c r="C206" s="16" t="s">
        <v>275</v>
      </c>
      <c r="D206" s="16" t="s">
        <v>85</v>
      </c>
      <c r="E206" s="17" t="s">
        <v>86</v>
      </c>
      <c r="F206" s="16" t="s">
        <v>87</v>
      </c>
      <c r="G206" s="16"/>
      <c r="H206" s="18">
        <v>400</v>
      </c>
      <c r="I206" s="18">
        <v>508</v>
      </c>
      <c r="J206" s="15" t="s">
        <v>12</v>
      </c>
      <c r="K206" s="15" t="s">
        <v>14</v>
      </c>
      <c r="L206" s="15" t="s">
        <v>10</v>
      </c>
      <c r="M206" s="15" t="s">
        <v>88</v>
      </c>
      <c r="N206" s="15" t="s">
        <v>213</v>
      </c>
      <c r="O206" s="15" t="s">
        <v>17</v>
      </c>
      <c r="P206" s="15"/>
      <c r="Q206" s="15"/>
      <c r="R206" s="15"/>
      <c r="S206" s="15"/>
      <c r="T206" s="15" t="s">
        <v>90</v>
      </c>
      <c r="U206" s="15" t="s">
        <v>90</v>
      </c>
      <c r="V206" s="15" t="s">
        <v>90</v>
      </c>
      <c r="W206" s="15" t="s">
        <v>90</v>
      </c>
      <c r="X206" s="15" t="s">
        <v>90</v>
      </c>
      <c r="Y206" s="15" t="s">
        <v>90</v>
      </c>
      <c r="Z206" s="15" t="s">
        <v>90</v>
      </c>
      <c r="AA206" s="15"/>
      <c r="AB206" s="15" t="s">
        <v>304</v>
      </c>
      <c r="AC206" s="15" t="s">
        <v>73</v>
      </c>
      <c r="AD206" s="15" t="s">
        <v>112</v>
      </c>
      <c r="AE206" s="12" t="s">
        <v>159</v>
      </c>
      <c r="AF206" s="15" t="s">
        <v>53</v>
      </c>
      <c r="AG206" s="15" t="s">
        <v>54</v>
      </c>
      <c r="AH206" s="15" t="s">
        <v>55</v>
      </c>
      <c r="AI206" s="15" t="s">
        <v>18</v>
      </c>
      <c r="AJ206" s="13">
        <v>43922</v>
      </c>
      <c r="AK206" s="21">
        <v>44044</v>
      </c>
    </row>
    <row r="207" spans="1:37" s="11" customFormat="1" ht="15" customHeight="1" x14ac:dyDescent="0.25">
      <c r="A207" s="15">
        <v>90985166</v>
      </c>
      <c r="B207" s="16" t="s">
        <v>83</v>
      </c>
      <c r="C207" s="16" t="s">
        <v>275</v>
      </c>
      <c r="D207" s="16" t="s">
        <v>85</v>
      </c>
      <c r="E207" s="17" t="s">
        <v>86</v>
      </c>
      <c r="F207" s="16" t="s">
        <v>87</v>
      </c>
      <c r="G207" s="16"/>
      <c r="H207" s="18">
        <v>400</v>
      </c>
      <c r="I207" s="18">
        <v>508</v>
      </c>
      <c r="J207" s="15" t="s">
        <v>12</v>
      </c>
      <c r="K207" s="15" t="s">
        <v>14</v>
      </c>
      <c r="L207" s="15" t="s">
        <v>10</v>
      </c>
      <c r="M207" s="15" t="s">
        <v>88</v>
      </c>
      <c r="N207" s="15" t="s">
        <v>213</v>
      </c>
      <c r="O207" s="15" t="s">
        <v>17</v>
      </c>
      <c r="P207" s="15"/>
      <c r="Q207" s="15"/>
      <c r="R207" s="15"/>
      <c r="S207" s="15"/>
      <c r="T207" s="15" t="s">
        <v>90</v>
      </c>
      <c r="U207" s="15" t="s">
        <v>90</v>
      </c>
      <c r="V207" s="15" t="s">
        <v>90</v>
      </c>
      <c r="W207" s="15" t="s">
        <v>90</v>
      </c>
      <c r="X207" s="15" t="s">
        <v>90</v>
      </c>
      <c r="Y207" s="15" t="s">
        <v>90</v>
      </c>
      <c r="Z207" s="15" t="s">
        <v>90</v>
      </c>
      <c r="AA207" s="15"/>
      <c r="AB207" s="15" t="s">
        <v>304</v>
      </c>
      <c r="AC207" s="15" t="s">
        <v>73</v>
      </c>
      <c r="AD207" s="15" t="s">
        <v>112</v>
      </c>
      <c r="AE207" s="12" t="s">
        <v>159</v>
      </c>
      <c r="AF207" s="15" t="s">
        <v>53</v>
      </c>
      <c r="AG207" s="15" t="s">
        <v>54</v>
      </c>
      <c r="AH207" s="15" t="s">
        <v>55</v>
      </c>
      <c r="AI207" s="15" t="s">
        <v>18</v>
      </c>
      <c r="AJ207" s="13">
        <v>43922</v>
      </c>
      <c r="AK207" s="21">
        <v>44104</v>
      </c>
    </row>
    <row r="208" spans="1:37" s="11" customFormat="1" ht="15" customHeight="1" x14ac:dyDescent="0.25">
      <c r="A208" s="15">
        <v>90985166</v>
      </c>
      <c r="B208" s="16" t="s">
        <v>83</v>
      </c>
      <c r="C208" s="16" t="s">
        <v>275</v>
      </c>
      <c r="D208" s="16" t="s">
        <v>85</v>
      </c>
      <c r="E208" s="17" t="s">
        <v>86</v>
      </c>
      <c r="F208" s="16" t="s">
        <v>87</v>
      </c>
      <c r="G208" s="16"/>
      <c r="H208" s="18">
        <v>400</v>
      </c>
      <c r="I208" s="18">
        <v>508</v>
      </c>
      <c r="J208" s="15" t="s">
        <v>12</v>
      </c>
      <c r="K208" s="15" t="s">
        <v>14</v>
      </c>
      <c r="L208" s="15" t="s">
        <v>10</v>
      </c>
      <c r="M208" s="15" t="s">
        <v>254</v>
      </c>
      <c r="N208" s="15" t="s">
        <v>255</v>
      </c>
      <c r="O208" s="15" t="s">
        <v>17</v>
      </c>
      <c r="P208" s="15"/>
      <c r="Q208" s="15"/>
      <c r="R208" s="15"/>
      <c r="S208" s="15"/>
      <c r="T208" s="15" t="s">
        <v>90</v>
      </c>
      <c r="U208" s="15" t="s">
        <v>90</v>
      </c>
      <c r="V208" s="15" t="s">
        <v>90</v>
      </c>
      <c r="W208" s="15" t="s">
        <v>90</v>
      </c>
      <c r="X208" s="15" t="s">
        <v>90</v>
      </c>
      <c r="Y208" s="15" t="s">
        <v>90</v>
      </c>
      <c r="Z208" s="15" t="s">
        <v>90</v>
      </c>
      <c r="AA208" s="15"/>
      <c r="AB208" s="15" t="s">
        <v>304</v>
      </c>
      <c r="AC208" s="15" t="s">
        <v>84</v>
      </c>
      <c r="AD208" s="15" t="s">
        <v>112</v>
      </c>
      <c r="AE208" s="12" t="s">
        <v>256</v>
      </c>
      <c r="AF208" s="15" t="s">
        <v>53</v>
      </c>
      <c r="AG208" s="15" t="s">
        <v>54</v>
      </c>
      <c r="AH208" s="15" t="s">
        <v>55</v>
      </c>
      <c r="AI208" s="15" t="s">
        <v>18</v>
      </c>
      <c r="AJ208" s="13">
        <v>44105</v>
      </c>
      <c r="AK208" s="21"/>
    </row>
    <row r="209" spans="1:37" s="11" customFormat="1" ht="15" customHeight="1" x14ac:dyDescent="0.25">
      <c r="A209" s="15">
        <v>90985167</v>
      </c>
      <c r="B209" s="16" t="s">
        <v>83</v>
      </c>
      <c r="C209" s="16" t="s">
        <v>275</v>
      </c>
      <c r="D209" s="16" t="s">
        <v>85</v>
      </c>
      <c r="E209" s="17" t="s">
        <v>86</v>
      </c>
      <c r="F209" s="16" t="s">
        <v>87</v>
      </c>
      <c r="G209" s="16"/>
      <c r="H209" s="18">
        <v>400</v>
      </c>
      <c r="I209" s="18">
        <v>508</v>
      </c>
      <c r="J209" s="15" t="s">
        <v>12</v>
      </c>
      <c r="K209" s="15" t="s">
        <v>14</v>
      </c>
      <c r="L209" s="15" t="s">
        <v>10</v>
      </c>
      <c r="M209" s="15" t="s">
        <v>88</v>
      </c>
      <c r="N209" s="15" t="s">
        <v>213</v>
      </c>
      <c r="O209" s="15" t="s">
        <v>17</v>
      </c>
      <c r="P209" s="15"/>
      <c r="Q209" s="15"/>
      <c r="R209" s="15"/>
      <c r="S209" s="15"/>
      <c r="T209" s="15" t="s">
        <v>90</v>
      </c>
      <c r="U209" s="15" t="s">
        <v>90</v>
      </c>
      <c r="V209" s="15" t="s">
        <v>90</v>
      </c>
      <c r="W209" s="15" t="s">
        <v>90</v>
      </c>
      <c r="X209" s="15" t="s">
        <v>90</v>
      </c>
      <c r="Y209" s="15" t="s">
        <v>90</v>
      </c>
      <c r="Z209" s="15" t="s">
        <v>90</v>
      </c>
      <c r="AA209" s="15"/>
      <c r="AB209" s="15" t="s">
        <v>304</v>
      </c>
      <c r="AC209" s="15" t="s">
        <v>73</v>
      </c>
      <c r="AD209" s="15" t="s">
        <v>112</v>
      </c>
      <c r="AE209" s="12" t="s">
        <v>159</v>
      </c>
      <c r="AF209" s="15" t="s">
        <v>53</v>
      </c>
      <c r="AG209" s="15" t="s">
        <v>54</v>
      </c>
      <c r="AH209" s="15" t="s">
        <v>55</v>
      </c>
      <c r="AI209" s="15" t="s">
        <v>18</v>
      </c>
      <c r="AJ209" s="13">
        <v>43922</v>
      </c>
      <c r="AK209" s="21"/>
    </row>
    <row r="210" spans="1:37" s="11" customFormat="1" ht="15" customHeight="1" x14ac:dyDescent="0.25">
      <c r="A210" s="15">
        <v>90985168</v>
      </c>
      <c r="B210" s="16" t="s">
        <v>83</v>
      </c>
      <c r="C210" s="16" t="s">
        <v>275</v>
      </c>
      <c r="D210" s="16" t="s">
        <v>85</v>
      </c>
      <c r="E210" s="17" t="s">
        <v>86</v>
      </c>
      <c r="F210" s="16" t="s">
        <v>87</v>
      </c>
      <c r="G210" s="16"/>
      <c r="H210" s="18">
        <v>400</v>
      </c>
      <c r="I210" s="18">
        <v>508</v>
      </c>
      <c r="J210" s="15" t="s">
        <v>12</v>
      </c>
      <c r="K210" s="15" t="s">
        <v>14</v>
      </c>
      <c r="L210" s="15" t="s">
        <v>10</v>
      </c>
      <c r="M210" s="15" t="s">
        <v>88</v>
      </c>
      <c r="N210" s="15" t="s">
        <v>213</v>
      </c>
      <c r="O210" s="15" t="s">
        <v>17</v>
      </c>
      <c r="P210" s="15"/>
      <c r="Q210" s="15"/>
      <c r="R210" s="15"/>
      <c r="S210" s="15"/>
      <c r="T210" s="15" t="s">
        <v>90</v>
      </c>
      <c r="U210" s="15" t="s">
        <v>90</v>
      </c>
      <c r="V210" s="15" t="s">
        <v>90</v>
      </c>
      <c r="W210" s="15" t="s">
        <v>90</v>
      </c>
      <c r="X210" s="15" t="s">
        <v>90</v>
      </c>
      <c r="Y210" s="15" t="s">
        <v>90</v>
      </c>
      <c r="Z210" s="15" t="s">
        <v>90</v>
      </c>
      <c r="AA210" s="15"/>
      <c r="AB210" s="15" t="s">
        <v>304</v>
      </c>
      <c r="AC210" s="15" t="s">
        <v>73</v>
      </c>
      <c r="AD210" s="15" t="s">
        <v>112</v>
      </c>
      <c r="AE210" s="12" t="s">
        <v>159</v>
      </c>
      <c r="AF210" s="15" t="s">
        <v>53</v>
      </c>
      <c r="AG210" s="15" t="s">
        <v>54</v>
      </c>
      <c r="AH210" s="15" t="s">
        <v>55</v>
      </c>
      <c r="AI210" s="15" t="s">
        <v>18</v>
      </c>
      <c r="AJ210" s="13">
        <v>43922</v>
      </c>
      <c r="AK210" s="21"/>
    </row>
    <row r="211" spans="1:37" s="11" customFormat="1" ht="15" customHeight="1" x14ac:dyDescent="0.25">
      <c r="A211" s="15">
        <v>90985169</v>
      </c>
      <c r="B211" s="16" t="s">
        <v>83</v>
      </c>
      <c r="C211" s="16" t="s">
        <v>275</v>
      </c>
      <c r="D211" s="16" t="s">
        <v>85</v>
      </c>
      <c r="E211" s="17" t="s">
        <v>86</v>
      </c>
      <c r="F211" s="16" t="s">
        <v>87</v>
      </c>
      <c r="G211" s="16"/>
      <c r="H211" s="18">
        <v>400</v>
      </c>
      <c r="I211" s="18">
        <v>508</v>
      </c>
      <c r="J211" s="15" t="s">
        <v>12</v>
      </c>
      <c r="K211" s="15" t="s">
        <v>14</v>
      </c>
      <c r="L211" s="15" t="s">
        <v>10</v>
      </c>
      <c r="M211" s="15" t="s">
        <v>88</v>
      </c>
      <c r="N211" s="15" t="s">
        <v>213</v>
      </c>
      <c r="O211" s="15" t="s">
        <v>17</v>
      </c>
      <c r="P211" s="15"/>
      <c r="Q211" s="15"/>
      <c r="R211" s="15"/>
      <c r="S211" s="15"/>
      <c r="T211" s="15" t="s">
        <v>90</v>
      </c>
      <c r="U211" s="15" t="s">
        <v>90</v>
      </c>
      <c r="V211" s="15" t="s">
        <v>90</v>
      </c>
      <c r="W211" s="15" t="s">
        <v>90</v>
      </c>
      <c r="X211" s="15" t="s">
        <v>90</v>
      </c>
      <c r="Y211" s="15" t="s">
        <v>90</v>
      </c>
      <c r="Z211" s="15" t="s">
        <v>90</v>
      </c>
      <c r="AA211" s="15"/>
      <c r="AB211" s="15" t="s">
        <v>304</v>
      </c>
      <c r="AC211" s="15" t="s">
        <v>73</v>
      </c>
      <c r="AD211" s="15" t="s">
        <v>112</v>
      </c>
      <c r="AE211" s="12" t="s">
        <v>159</v>
      </c>
      <c r="AF211" s="15" t="s">
        <v>53</v>
      </c>
      <c r="AG211" s="15" t="s">
        <v>54</v>
      </c>
      <c r="AH211" s="15" t="s">
        <v>55</v>
      </c>
      <c r="AI211" s="15" t="s">
        <v>18</v>
      </c>
      <c r="AJ211" s="13">
        <v>43922</v>
      </c>
      <c r="AK211" s="21">
        <v>44044</v>
      </c>
    </row>
    <row r="212" spans="1:37" s="11" customFormat="1" ht="15" customHeight="1" x14ac:dyDescent="0.25">
      <c r="A212" s="15">
        <v>90985170</v>
      </c>
      <c r="B212" s="16" t="s">
        <v>83</v>
      </c>
      <c r="C212" s="16" t="s">
        <v>275</v>
      </c>
      <c r="D212" s="16" t="s">
        <v>85</v>
      </c>
      <c r="E212" s="17" t="s">
        <v>86</v>
      </c>
      <c r="F212" s="16" t="s">
        <v>87</v>
      </c>
      <c r="G212" s="16"/>
      <c r="H212" s="18">
        <v>400</v>
      </c>
      <c r="I212" s="18">
        <v>508</v>
      </c>
      <c r="J212" s="15" t="s">
        <v>12</v>
      </c>
      <c r="K212" s="15" t="s">
        <v>14</v>
      </c>
      <c r="L212" s="15" t="s">
        <v>10</v>
      </c>
      <c r="M212" s="15" t="s">
        <v>88</v>
      </c>
      <c r="N212" s="15" t="s">
        <v>213</v>
      </c>
      <c r="O212" s="15" t="s">
        <v>17</v>
      </c>
      <c r="P212" s="15"/>
      <c r="Q212" s="15"/>
      <c r="R212" s="15"/>
      <c r="S212" s="15"/>
      <c r="T212" s="15" t="s">
        <v>90</v>
      </c>
      <c r="U212" s="15" t="s">
        <v>90</v>
      </c>
      <c r="V212" s="15" t="s">
        <v>90</v>
      </c>
      <c r="W212" s="15" t="s">
        <v>90</v>
      </c>
      <c r="X212" s="15" t="s">
        <v>90</v>
      </c>
      <c r="Y212" s="15" t="s">
        <v>90</v>
      </c>
      <c r="Z212" s="15" t="s">
        <v>90</v>
      </c>
      <c r="AA212" s="15"/>
      <c r="AB212" s="15" t="s">
        <v>304</v>
      </c>
      <c r="AC212" s="15" t="s">
        <v>73</v>
      </c>
      <c r="AD212" s="15" t="s">
        <v>112</v>
      </c>
      <c r="AE212" s="12" t="s">
        <v>159</v>
      </c>
      <c r="AF212" s="15" t="s">
        <v>53</v>
      </c>
      <c r="AG212" s="15" t="s">
        <v>54</v>
      </c>
      <c r="AH212" s="15" t="s">
        <v>55</v>
      </c>
      <c r="AI212" s="15" t="s">
        <v>18</v>
      </c>
      <c r="AJ212" s="13">
        <v>43922</v>
      </c>
      <c r="AK212" s="21">
        <v>44044</v>
      </c>
    </row>
    <row r="213" spans="1:37" s="11" customFormat="1" ht="15" customHeight="1" x14ac:dyDescent="0.25">
      <c r="A213" s="15">
        <v>90985171</v>
      </c>
      <c r="B213" s="16" t="s">
        <v>83</v>
      </c>
      <c r="C213" s="16" t="s">
        <v>275</v>
      </c>
      <c r="D213" s="16" t="s">
        <v>85</v>
      </c>
      <c r="E213" s="17" t="s">
        <v>86</v>
      </c>
      <c r="F213" s="16" t="s">
        <v>87</v>
      </c>
      <c r="G213" s="16"/>
      <c r="H213" s="18">
        <v>400</v>
      </c>
      <c r="I213" s="18">
        <v>508</v>
      </c>
      <c r="J213" s="15" t="s">
        <v>12</v>
      </c>
      <c r="K213" s="15" t="s">
        <v>14</v>
      </c>
      <c r="L213" s="15" t="s">
        <v>10</v>
      </c>
      <c r="M213" s="15" t="s">
        <v>88</v>
      </c>
      <c r="N213" s="15" t="s">
        <v>213</v>
      </c>
      <c r="O213" s="15" t="s">
        <v>17</v>
      </c>
      <c r="P213" s="15"/>
      <c r="Q213" s="15"/>
      <c r="R213" s="15"/>
      <c r="S213" s="15"/>
      <c r="T213" s="15" t="s">
        <v>90</v>
      </c>
      <c r="U213" s="15" t="s">
        <v>90</v>
      </c>
      <c r="V213" s="15" t="s">
        <v>90</v>
      </c>
      <c r="W213" s="15" t="s">
        <v>90</v>
      </c>
      <c r="X213" s="15" t="s">
        <v>90</v>
      </c>
      <c r="Y213" s="15" t="s">
        <v>90</v>
      </c>
      <c r="Z213" s="15" t="s">
        <v>90</v>
      </c>
      <c r="AA213" s="15"/>
      <c r="AB213" s="15" t="s">
        <v>304</v>
      </c>
      <c r="AC213" s="15" t="s">
        <v>73</v>
      </c>
      <c r="AD213" s="15" t="s">
        <v>112</v>
      </c>
      <c r="AE213" s="12" t="s">
        <v>159</v>
      </c>
      <c r="AF213" s="15" t="s">
        <v>53</v>
      </c>
      <c r="AG213" s="15" t="s">
        <v>54</v>
      </c>
      <c r="AH213" s="15" t="s">
        <v>55</v>
      </c>
      <c r="AI213" s="15" t="s">
        <v>18</v>
      </c>
      <c r="AJ213" s="13">
        <v>43922</v>
      </c>
      <c r="AK213" s="21">
        <v>44044</v>
      </c>
    </row>
    <row r="214" spans="1:37" s="11" customFormat="1" ht="15" customHeight="1" x14ac:dyDescent="0.25">
      <c r="A214" s="15">
        <v>90985172</v>
      </c>
      <c r="B214" s="16" t="s">
        <v>83</v>
      </c>
      <c r="C214" s="16" t="s">
        <v>275</v>
      </c>
      <c r="D214" s="16" t="s">
        <v>85</v>
      </c>
      <c r="E214" s="17" t="s">
        <v>86</v>
      </c>
      <c r="F214" s="16" t="s">
        <v>87</v>
      </c>
      <c r="G214" s="16"/>
      <c r="H214" s="18">
        <v>400</v>
      </c>
      <c r="I214" s="18">
        <v>508</v>
      </c>
      <c r="J214" s="15" t="s">
        <v>12</v>
      </c>
      <c r="K214" s="15" t="s">
        <v>14</v>
      </c>
      <c r="L214" s="15" t="s">
        <v>10</v>
      </c>
      <c r="M214" s="15" t="s">
        <v>88</v>
      </c>
      <c r="N214" s="15" t="s">
        <v>213</v>
      </c>
      <c r="O214" s="15" t="s">
        <v>17</v>
      </c>
      <c r="P214" s="15"/>
      <c r="Q214" s="15"/>
      <c r="R214" s="15"/>
      <c r="S214" s="15"/>
      <c r="T214" s="15" t="s">
        <v>90</v>
      </c>
      <c r="U214" s="15" t="s">
        <v>90</v>
      </c>
      <c r="V214" s="15" t="s">
        <v>90</v>
      </c>
      <c r="W214" s="15" t="s">
        <v>90</v>
      </c>
      <c r="X214" s="15" t="s">
        <v>90</v>
      </c>
      <c r="Y214" s="15" t="s">
        <v>90</v>
      </c>
      <c r="Z214" s="15" t="s">
        <v>90</v>
      </c>
      <c r="AA214" s="15"/>
      <c r="AB214" s="15" t="s">
        <v>304</v>
      </c>
      <c r="AC214" s="15" t="s">
        <v>73</v>
      </c>
      <c r="AD214" s="15" t="s">
        <v>112</v>
      </c>
      <c r="AE214" s="12" t="s">
        <v>159</v>
      </c>
      <c r="AF214" s="15" t="s">
        <v>53</v>
      </c>
      <c r="AG214" s="15" t="s">
        <v>54</v>
      </c>
      <c r="AH214" s="15" t="s">
        <v>55</v>
      </c>
      <c r="AI214" s="15" t="s">
        <v>18</v>
      </c>
      <c r="AJ214" s="13">
        <v>43922</v>
      </c>
      <c r="AK214" s="21">
        <v>44044</v>
      </c>
    </row>
    <row r="215" spans="1:37" s="11" customFormat="1" ht="15" customHeight="1" x14ac:dyDescent="0.25">
      <c r="A215" s="15">
        <v>90985173</v>
      </c>
      <c r="B215" s="16" t="s">
        <v>83</v>
      </c>
      <c r="C215" s="16" t="s">
        <v>275</v>
      </c>
      <c r="D215" s="16" t="s">
        <v>85</v>
      </c>
      <c r="E215" s="17" t="s">
        <v>86</v>
      </c>
      <c r="F215" s="16" t="s">
        <v>87</v>
      </c>
      <c r="G215" s="16"/>
      <c r="H215" s="18">
        <v>400</v>
      </c>
      <c r="I215" s="18">
        <v>508</v>
      </c>
      <c r="J215" s="15" t="s">
        <v>12</v>
      </c>
      <c r="K215" s="15" t="s">
        <v>14</v>
      </c>
      <c r="L215" s="15" t="s">
        <v>10</v>
      </c>
      <c r="M215" s="15" t="s">
        <v>88</v>
      </c>
      <c r="N215" s="15" t="s">
        <v>213</v>
      </c>
      <c r="O215" s="15" t="s">
        <v>17</v>
      </c>
      <c r="P215" s="15"/>
      <c r="Q215" s="15"/>
      <c r="R215" s="15"/>
      <c r="S215" s="15"/>
      <c r="T215" s="15" t="s">
        <v>90</v>
      </c>
      <c r="U215" s="15" t="s">
        <v>90</v>
      </c>
      <c r="V215" s="15" t="s">
        <v>90</v>
      </c>
      <c r="W215" s="15" t="s">
        <v>90</v>
      </c>
      <c r="X215" s="15" t="s">
        <v>90</v>
      </c>
      <c r="Y215" s="15" t="s">
        <v>90</v>
      </c>
      <c r="Z215" s="15" t="s">
        <v>90</v>
      </c>
      <c r="AA215" s="15"/>
      <c r="AB215" s="15" t="s">
        <v>304</v>
      </c>
      <c r="AC215" s="15" t="s">
        <v>73</v>
      </c>
      <c r="AD215" s="15" t="s">
        <v>112</v>
      </c>
      <c r="AE215" s="12" t="s">
        <v>159</v>
      </c>
      <c r="AF215" s="15" t="s">
        <v>53</v>
      </c>
      <c r="AG215" s="15" t="s">
        <v>54</v>
      </c>
      <c r="AH215" s="15" t="s">
        <v>55</v>
      </c>
      <c r="AI215" s="15" t="s">
        <v>18</v>
      </c>
      <c r="AJ215" s="13">
        <v>43922</v>
      </c>
      <c r="AK215" s="21">
        <v>44044</v>
      </c>
    </row>
    <row r="216" spans="1:37" s="11" customFormat="1" ht="15" customHeight="1" x14ac:dyDescent="0.25">
      <c r="A216" s="15">
        <v>90985174</v>
      </c>
      <c r="B216" s="16" t="s">
        <v>83</v>
      </c>
      <c r="C216" s="16" t="s">
        <v>275</v>
      </c>
      <c r="D216" s="16" t="s">
        <v>85</v>
      </c>
      <c r="E216" s="17" t="s">
        <v>86</v>
      </c>
      <c r="F216" s="16" t="s">
        <v>87</v>
      </c>
      <c r="G216" s="16"/>
      <c r="H216" s="18">
        <v>400</v>
      </c>
      <c r="I216" s="18">
        <v>508</v>
      </c>
      <c r="J216" s="15" t="s">
        <v>12</v>
      </c>
      <c r="K216" s="15" t="s">
        <v>14</v>
      </c>
      <c r="L216" s="15" t="s">
        <v>10</v>
      </c>
      <c r="M216" s="15" t="s">
        <v>88</v>
      </c>
      <c r="N216" s="15" t="s">
        <v>213</v>
      </c>
      <c r="O216" s="15" t="s">
        <v>17</v>
      </c>
      <c r="P216" s="15"/>
      <c r="Q216" s="15"/>
      <c r="R216" s="15"/>
      <c r="S216" s="15"/>
      <c r="T216" s="15" t="s">
        <v>90</v>
      </c>
      <c r="U216" s="15" t="s">
        <v>90</v>
      </c>
      <c r="V216" s="15" t="s">
        <v>90</v>
      </c>
      <c r="W216" s="15" t="s">
        <v>90</v>
      </c>
      <c r="X216" s="15" t="s">
        <v>90</v>
      </c>
      <c r="Y216" s="15" t="s">
        <v>90</v>
      </c>
      <c r="Z216" s="15" t="s">
        <v>90</v>
      </c>
      <c r="AA216" s="15"/>
      <c r="AB216" s="15" t="s">
        <v>304</v>
      </c>
      <c r="AC216" s="15" t="s">
        <v>73</v>
      </c>
      <c r="AD216" s="15" t="s">
        <v>112</v>
      </c>
      <c r="AE216" s="12" t="s">
        <v>159</v>
      </c>
      <c r="AF216" s="15" t="s">
        <v>53</v>
      </c>
      <c r="AG216" s="15" t="s">
        <v>54</v>
      </c>
      <c r="AH216" s="15" t="s">
        <v>55</v>
      </c>
      <c r="AI216" s="15" t="s">
        <v>18</v>
      </c>
      <c r="AJ216" s="13">
        <v>43922</v>
      </c>
      <c r="AK216" s="21">
        <v>44044</v>
      </c>
    </row>
    <row r="217" spans="1:37" s="11" customFormat="1" ht="15" customHeight="1" x14ac:dyDescent="0.25">
      <c r="A217" s="15">
        <v>90985175</v>
      </c>
      <c r="B217" s="16" t="s">
        <v>83</v>
      </c>
      <c r="C217" s="16" t="s">
        <v>275</v>
      </c>
      <c r="D217" s="16" t="s">
        <v>85</v>
      </c>
      <c r="E217" s="17" t="s">
        <v>86</v>
      </c>
      <c r="F217" s="16" t="s">
        <v>87</v>
      </c>
      <c r="G217" s="16"/>
      <c r="H217" s="18">
        <v>400</v>
      </c>
      <c r="I217" s="18">
        <v>508</v>
      </c>
      <c r="J217" s="15" t="s">
        <v>12</v>
      </c>
      <c r="K217" s="15" t="s">
        <v>14</v>
      </c>
      <c r="L217" s="15" t="s">
        <v>10</v>
      </c>
      <c r="M217" s="15" t="s">
        <v>88</v>
      </c>
      <c r="N217" s="15" t="s">
        <v>213</v>
      </c>
      <c r="O217" s="15" t="s">
        <v>17</v>
      </c>
      <c r="P217" s="15"/>
      <c r="Q217" s="15"/>
      <c r="R217" s="15"/>
      <c r="S217" s="15"/>
      <c r="T217" s="15" t="s">
        <v>90</v>
      </c>
      <c r="U217" s="15" t="s">
        <v>90</v>
      </c>
      <c r="V217" s="15" t="s">
        <v>90</v>
      </c>
      <c r="W217" s="15" t="s">
        <v>90</v>
      </c>
      <c r="X217" s="15" t="s">
        <v>90</v>
      </c>
      <c r="Y217" s="15" t="s">
        <v>90</v>
      </c>
      <c r="Z217" s="15" t="s">
        <v>90</v>
      </c>
      <c r="AA217" s="15"/>
      <c r="AB217" s="15" t="s">
        <v>304</v>
      </c>
      <c r="AC217" s="15" t="s">
        <v>73</v>
      </c>
      <c r="AD217" s="15" t="s">
        <v>112</v>
      </c>
      <c r="AE217" s="12" t="s">
        <v>159</v>
      </c>
      <c r="AF217" s="15" t="s">
        <v>53</v>
      </c>
      <c r="AG217" s="15" t="s">
        <v>54</v>
      </c>
      <c r="AH217" s="15" t="s">
        <v>55</v>
      </c>
      <c r="AI217" s="15" t="s">
        <v>18</v>
      </c>
      <c r="AJ217" s="13">
        <v>43922</v>
      </c>
      <c r="AK217" s="21">
        <v>44044</v>
      </c>
    </row>
    <row r="218" spans="1:37" s="11" customFormat="1" ht="15" customHeight="1" x14ac:dyDescent="0.25">
      <c r="A218" s="15">
        <v>90985176</v>
      </c>
      <c r="B218" s="16" t="s">
        <v>83</v>
      </c>
      <c r="C218" s="16" t="s">
        <v>275</v>
      </c>
      <c r="D218" s="16" t="s">
        <v>85</v>
      </c>
      <c r="E218" s="17" t="s">
        <v>86</v>
      </c>
      <c r="F218" s="16" t="s">
        <v>87</v>
      </c>
      <c r="G218" s="16"/>
      <c r="H218" s="18">
        <v>400</v>
      </c>
      <c r="I218" s="18">
        <v>508</v>
      </c>
      <c r="J218" s="15" t="s">
        <v>12</v>
      </c>
      <c r="K218" s="15" t="s">
        <v>14</v>
      </c>
      <c r="L218" s="15" t="s">
        <v>10</v>
      </c>
      <c r="M218" s="15" t="s">
        <v>88</v>
      </c>
      <c r="N218" s="15" t="s">
        <v>213</v>
      </c>
      <c r="O218" s="15" t="s">
        <v>17</v>
      </c>
      <c r="P218" s="15"/>
      <c r="Q218" s="15"/>
      <c r="R218" s="15"/>
      <c r="S218" s="15"/>
      <c r="T218" s="15" t="s">
        <v>90</v>
      </c>
      <c r="U218" s="15" t="s">
        <v>90</v>
      </c>
      <c r="V218" s="15" t="s">
        <v>90</v>
      </c>
      <c r="W218" s="15" t="s">
        <v>90</v>
      </c>
      <c r="X218" s="15" t="s">
        <v>90</v>
      </c>
      <c r="Y218" s="15" t="s">
        <v>90</v>
      </c>
      <c r="Z218" s="15" t="s">
        <v>90</v>
      </c>
      <c r="AA218" s="15"/>
      <c r="AB218" s="15" t="s">
        <v>304</v>
      </c>
      <c r="AC218" s="15" t="s">
        <v>73</v>
      </c>
      <c r="AD218" s="15" t="s">
        <v>112</v>
      </c>
      <c r="AE218" s="12" t="s">
        <v>159</v>
      </c>
      <c r="AF218" s="15" t="s">
        <v>53</v>
      </c>
      <c r="AG218" s="15" t="s">
        <v>54</v>
      </c>
      <c r="AH218" s="15" t="s">
        <v>55</v>
      </c>
      <c r="AI218" s="15" t="s">
        <v>18</v>
      </c>
      <c r="AJ218" s="13">
        <v>43922</v>
      </c>
      <c r="AK218" s="21"/>
    </row>
    <row r="219" spans="1:37" s="11" customFormat="1" ht="15" customHeight="1" x14ac:dyDescent="0.25">
      <c r="A219" s="15">
        <v>90985177</v>
      </c>
      <c r="B219" s="16" t="s">
        <v>83</v>
      </c>
      <c r="C219" s="16" t="s">
        <v>275</v>
      </c>
      <c r="D219" s="16" t="s">
        <v>85</v>
      </c>
      <c r="E219" s="17" t="s">
        <v>86</v>
      </c>
      <c r="F219" s="16" t="s">
        <v>87</v>
      </c>
      <c r="G219" s="16"/>
      <c r="H219" s="18">
        <v>400</v>
      </c>
      <c r="I219" s="18">
        <v>508</v>
      </c>
      <c r="J219" s="15" t="s">
        <v>12</v>
      </c>
      <c r="K219" s="15" t="s">
        <v>14</v>
      </c>
      <c r="L219" s="15" t="s">
        <v>10</v>
      </c>
      <c r="M219" s="15" t="s">
        <v>88</v>
      </c>
      <c r="N219" s="15" t="s">
        <v>213</v>
      </c>
      <c r="O219" s="15" t="s">
        <v>17</v>
      </c>
      <c r="P219" s="15"/>
      <c r="Q219" s="15"/>
      <c r="R219" s="15"/>
      <c r="S219" s="15"/>
      <c r="T219" s="15" t="s">
        <v>90</v>
      </c>
      <c r="U219" s="15" t="s">
        <v>90</v>
      </c>
      <c r="V219" s="15" t="s">
        <v>90</v>
      </c>
      <c r="W219" s="15" t="s">
        <v>90</v>
      </c>
      <c r="X219" s="15" t="s">
        <v>90</v>
      </c>
      <c r="Y219" s="15" t="s">
        <v>90</v>
      </c>
      <c r="Z219" s="15" t="s">
        <v>90</v>
      </c>
      <c r="AA219" s="15"/>
      <c r="AB219" s="15" t="s">
        <v>304</v>
      </c>
      <c r="AC219" s="15" t="s">
        <v>73</v>
      </c>
      <c r="AD219" s="15" t="s">
        <v>112</v>
      </c>
      <c r="AE219" s="12" t="s">
        <v>159</v>
      </c>
      <c r="AF219" s="15" t="s">
        <v>53</v>
      </c>
      <c r="AG219" s="15" t="s">
        <v>54</v>
      </c>
      <c r="AH219" s="15" t="s">
        <v>55</v>
      </c>
      <c r="AI219" s="15" t="s">
        <v>18</v>
      </c>
      <c r="AJ219" s="13">
        <v>43922</v>
      </c>
      <c r="AK219" s="21"/>
    </row>
    <row r="220" spans="1:37" s="11" customFormat="1" ht="15" customHeight="1" x14ac:dyDescent="0.25">
      <c r="A220" s="15">
        <v>90985178</v>
      </c>
      <c r="B220" s="16" t="s">
        <v>83</v>
      </c>
      <c r="C220" s="16" t="s">
        <v>275</v>
      </c>
      <c r="D220" s="16" t="s">
        <v>85</v>
      </c>
      <c r="E220" s="17" t="s">
        <v>86</v>
      </c>
      <c r="F220" s="16" t="s">
        <v>87</v>
      </c>
      <c r="G220" s="16"/>
      <c r="H220" s="18">
        <v>400</v>
      </c>
      <c r="I220" s="18">
        <v>508</v>
      </c>
      <c r="J220" s="15" t="s">
        <v>12</v>
      </c>
      <c r="K220" s="15" t="s">
        <v>14</v>
      </c>
      <c r="L220" s="15" t="s">
        <v>10</v>
      </c>
      <c r="M220" s="15" t="s">
        <v>88</v>
      </c>
      <c r="N220" s="15" t="s">
        <v>213</v>
      </c>
      <c r="O220" s="15" t="s">
        <v>17</v>
      </c>
      <c r="P220" s="15"/>
      <c r="Q220" s="15"/>
      <c r="R220" s="15"/>
      <c r="S220" s="15"/>
      <c r="T220" s="15" t="s">
        <v>90</v>
      </c>
      <c r="U220" s="15" t="s">
        <v>90</v>
      </c>
      <c r="V220" s="15" t="s">
        <v>90</v>
      </c>
      <c r="W220" s="15" t="s">
        <v>90</v>
      </c>
      <c r="X220" s="15" t="s">
        <v>90</v>
      </c>
      <c r="Y220" s="15" t="s">
        <v>90</v>
      </c>
      <c r="Z220" s="15" t="s">
        <v>90</v>
      </c>
      <c r="AA220" s="15"/>
      <c r="AB220" s="15" t="s">
        <v>304</v>
      </c>
      <c r="AC220" s="15" t="s">
        <v>73</v>
      </c>
      <c r="AD220" s="15" t="s">
        <v>112</v>
      </c>
      <c r="AE220" s="12" t="s">
        <v>159</v>
      </c>
      <c r="AF220" s="15" t="s">
        <v>53</v>
      </c>
      <c r="AG220" s="15" t="s">
        <v>54</v>
      </c>
      <c r="AH220" s="15" t="s">
        <v>55</v>
      </c>
      <c r="AI220" s="15" t="s">
        <v>18</v>
      </c>
      <c r="AJ220" s="13">
        <v>43922</v>
      </c>
      <c r="AK220" s="21"/>
    </row>
    <row r="221" spans="1:37" s="11" customFormat="1" ht="15" customHeight="1" x14ac:dyDescent="0.25">
      <c r="A221" s="15">
        <v>90985179</v>
      </c>
      <c r="B221" s="16" t="s">
        <v>83</v>
      </c>
      <c r="C221" s="16" t="s">
        <v>275</v>
      </c>
      <c r="D221" s="16" t="s">
        <v>85</v>
      </c>
      <c r="E221" s="17" t="s">
        <v>86</v>
      </c>
      <c r="F221" s="16" t="s">
        <v>87</v>
      </c>
      <c r="G221" s="16"/>
      <c r="H221" s="18">
        <v>400</v>
      </c>
      <c r="I221" s="18">
        <v>508</v>
      </c>
      <c r="J221" s="15" t="s">
        <v>12</v>
      </c>
      <c r="K221" s="15" t="s">
        <v>14</v>
      </c>
      <c r="L221" s="15" t="s">
        <v>10</v>
      </c>
      <c r="M221" s="15" t="s">
        <v>88</v>
      </c>
      <c r="N221" s="15" t="s">
        <v>213</v>
      </c>
      <c r="O221" s="15" t="s">
        <v>17</v>
      </c>
      <c r="P221" s="15"/>
      <c r="Q221" s="15"/>
      <c r="R221" s="15"/>
      <c r="S221" s="15"/>
      <c r="T221" s="15" t="s">
        <v>90</v>
      </c>
      <c r="U221" s="15" t="s">
        <v>90</v>
      </c>
      <c r="V221" s="15" t="s">
        <v>90</v>
      </c>
      <c r="W221" s="15" t="s">
        <v>90</v>
      </c>
      <c r="X221" s="15" t="s">
        <v>90</v>
      </c>
      <c r="Y221" s="15" t="s">
        <v>90</v>
      </c>
      <c r="Z221" s="15" t="s">
        <v>90</v>
      </c>
      <c r="AA221" s="15"/>
      <c r="AB221" s="15" t="s">
        <v>304</v>
      </c>
      <c r="AC221" s="15" t="s">
        <v>73</v>
      </c>
      <c r="AD221" s="15" t="s">
        <v>112</v>
      </c>
      <c r="AE221" s="12" t="s">
        <v>159</v>
      </c>
      <c r="AF221" s="15" t="s">
        <v>53</v>
      </c>
      <c r="AG221" s="15" t="s">
        <v>54</v>
      </c>
      <c r="AH221" s="15" t="s">
        <v>55</v>
      </c>
      <c r="AI221" s="15" t="s">
        <v>18</v>
      </c>
      <c r="AJ221" s="13">
        <v>43922</v>
      </c>
      <c r="AK221" s="21"/>
    </row>
    <row r="222" spans="1:37" s="11" customFormat="1" ht="15" customHeight="1" x14ac:dyDescent="0.25">
      <c r="A222" s="15">
        <v>90985180</v>
      </c>
      <c r="B222" s="16" t="s">
        <v>83</v>
      </c>
      <c r="C222" s="16" t="s">
        <v>275</v>
      </c>
      <c r="D222" s="16" t="s">
        <v>85</v>
      </c>
      <c r="E222" s="17" t="s">
        <v>86</v>
      </c>
      <c r="F222" s="16" t="s">
        <v>87</v>
      </c>
      <c r="G222" s="16"/>
      <c r="H222" s="18">
        <v>400</v>
      </c>
      <c r="I222" s="18">
        <v>508</v>
      </c>
      <c r="J222" s="15" t="s">
        <v>12</v>
      </c>
      <c r="K222" s="15" t="s">
        <v>14</v>
      </c>
      <c r="L222" s="15" t="s">
        <v>10</v>
      </c>
      <c r="M222" s="15" t="s">
        <v>88</v>
      </c>
      <c r="N222" s="15" t="s">
        <v>213</v>
      </c>
      <c r="O222" s="15" t="s">
        <v>17</v>
      </c>
      <c r="P222" s="15"/>
      <c r="Q222" s="15"/>
      <c r="R222" s="15"/>
      <c r="S222" s="15"/>
      <c r="T222" s="15" t="s">
        <v>90</v>
      </c>
      <c r="U222" s="15" t="s">
        <v>90</v>
      </c>
      <c r="V222" s="15" t="s">
        <v>90</v>
      </c>
      <c r="W222" s="15" t="s">
        <v>90</v>
      </c>
      <c r="X222" s="15" t="s">
        <v>90</v>
      </c>
      <c r="Y222" s="15" t="s">
        <v>90</v>
      </c>
      <c r="Z222" s="15" t="s">
        <v>90</v>
      </c>
      <c r="AA222" s="15"/>
      <c r="AB222" s="15" t="s">
        <v>304</v>
      </c>
      <c r="AC222" s="15" t="s">
        <v>73</v>
      </c>
      <c r="AD222" s="15" t="s">
        <v>112</v>
      </c>
      <c r="AE222" s="12" t="s">
        <v>159</v>
      </c>
      <c r="AF222" s="15" t="s">
        <v>53</v>
      </c>
      <c r="AG222" s="15" t="s">
        <v>54</v>
      </c>
      <c r="AH222" s="15" t="s">
        <v>55</v>
      </c>
      <c r="AI222" s="15" t="s">
        <v>18</v>
      </c>
      <c r="AJ222" s="13">
        <v>43922</v>
      </c>
      <c r="AK222" s="21">
        <v>44044</v>
      </c>
    </row>
    <row r="223" spans="1:37" s="11" customFormat="1" ht="15" customHeight="1" x14ac:dyDescent="0.25">
      <c r="A223" s="15">
        <v>90985181</v>
      </c>
      <c r="B223" s="16" t="s">
        <v>83</v>
      </c>
      <c r="C223" s="16" t="s">
        <v>275</v>
      </c>
      <c r="D223" s="16" t="s">
        <v>85</v>
      </c>
      <c r="E223" s="17" t="s">
        <v>86</v>
      </c>
      <c r="F223" s="16" t="s">
        <v>87</v>
      </c>
      <c r="G223" s="16"/>
      <c r="H223" s="18">
        <v>400</v>
      </c>
      <c r="I223" s="18">
        <v>508</v>
      </c>
      <c r="J223" s="15" t="s">
        <v>12</v>
      </c>
      <c r="K223" s="15" t="s">
        <v>14</v>
      </c>
      <c r="L223" s="15" t="s">
        <v>10</v>
      </c>
      <c r="M223" s="15" t="s">
        <v>88</v>
      </c>
      <c r="N223" s="15" t="s">
        <v>213</v>
      </c>
      <c r="O223" s="15" t="s">
        <v>17</v>
      </c>
      <c r="P223" s="15"/>
      <c r="Q223" s="15"/>
      <c r="R223" s="15"/>
      <c r="S223" s="15"/>
      <c r="T223" s="15" t="s">
        <v>90</v>
      </c>
      <c r="U223" s="15" t="s">
        <v>90</v>
      </c>
      <c r="V223" s="15" t="s">
        <v>90</v>
      </c>
      <c r="W223" s="15" t="s">
        <v>90</v>
      </c>
      <c r="X223" s="15" t="s">
        <v>90</v>
      </c>
      <c r="Y223" s="15" t="s">
        <v>90</v>
      </c>
      <c r="Z223" s="15" t="s">
        <v>90</v>
      </c>
      <c r="AA223" s="15"/>
      <c r="AB223" s="15" t="s">
        <v>304</v>
      </c>
      <c r="AC223" s="15" t="s">
        <v>73</v>
      </c>
      <c r="AD223" s="15" t="s">
        <v>112</v>
      </c>
      <c r="AE223" s="12" t="s">
        <v>159</v>
      </c>
      <c r="AF223" s="15" t="s">
        <v>53</v>
      </c>
      <c r="AG223" s="15" t="s">
        <v>54</v>
      </c>
      <c r="AH223" s="15" t="s">
        <v>55</v>
      </c>
      <c r="AI223" s="15" t="s">
        <v>18</v>
      </c>
      <c r="AJ223" s="13">
        <v>43922</v>
      </c>
      <c r="AK223" s="21">
        <v>44044</v>
      </c>
    </row>
    <row r="224" spans="1:37" s="11" customFormat="1" ht="15" customHeight="1" x14ac:dyDescent="0.25">
      <c r="A224" s="15">
        <v>90985182</v>
      </c>
      <c r="B224" s="16" t="s">
        <v>83</v>
      </c>
      <c r="C224" s="16" t="s">
        <v>275</v>
      </c>
      <c r="D224" s="16" t="s">
        <v>85</v>
      </c>
      <c r="E224" s="17" t="s">
        <v>86</v>
      </c>
      <c r="F224" s="16" t="s">
        <v>87</v>
      </c>
      <c r="G224" s="16"/>
      <c r="H224" s="18">
        <v>400</v>
      </c>
      <c r="I224" s="18">
        <v>508</v>
      </c>
      <c r="J224" s="15" t="s">
        <v>12</v>
      </c>
      <c r="K224" s="15" t="s">
        <v>14</v>
      </c>
      <c r="L224" s="15" t="s">
        <v>10</v>
      </c>
      <c r="M224" s="15" t="s">
        <v>88</v>
      </c>
      <c r="N224" s="15" t="s">
        <v>213</v>
      </c>
      <c r="O224" s="15" t="s">
        <v>17</v>
      </c>
      <c r="P224" s="15"/>
      <c r="Q224" s="15"/>
      <c r="R224" s="15"/>
      <c r="S224" s="15"/>
      <c r="T224" s="15" t="s">
        <v>90</v>
      </c>
      <c r="U224" s="15" t="s">
        <v>90</v>
      </c>
      <c r="V224" s="15" t="s">
        <v>90</v>
      </c>
      <c r="W224" s="15" t="s">
        <v>90</v>
      </c>
      <c r="X224" s="15" t="s">
        <v>90</v>
      </c>
      <c r="Y224" s="15" t="s">
        <v>90</v>
      </c>
      <c r="Z224" s="15" t="s">
        <v>90</v>
      </c>
      <c r="AA224" s="15"/>
      <c r="AB224" s="15" t="s">
        <v>304</v>
      </c>
      <c r="AC224" s="15" t="s">
        <v>73</v>
      </c>
      <c r="AD224" s="15" t="s">
        <v>112</v>
      </c>
      <c r="AE224" s="12" t="s">
        <v>159</v>
      </c>
      <c r="AF224" s="15" t="s">
        <v>53</v>
      </c>
      <c r="AG224" s="15" t="s">
        <v>54</v>
      </c>
      <c r="AH224" s="15" t="s">
        <v>55</v>
      </c>
      <c r="AI224" s="15" t="s">
        <v>18</v>
      </c>
      <c r="AJ224" s="13">
        <v>43922</v>
      </c>
      <c r="AK224" s="21"/>
    </row>
    <row r="225" spans="1:37" s="11" customFormat="1" ht="15" customHeight="1" x14ac:dyDescent="0.25">
      <c r="A225" s="15">
        <v>90985183</v>
      </c>
      <c r="B225" s="16" t="s">
        <v>83</v>
      </c>
      <c r="C225" s="16" t="s">
        <v>275</v>
      </c>
      <c r="D225" s="16" t="s">
        <v>85</v>
      </c>
      <c r="E225" s="17" t="s">
        <v>86</v>
      </c>
      <c r="F225" s="16" t="s">
        <v>87</v>
      </c>
      <c r="G225" s="16"/>
      <c r="H225" s="18">
        <v>400</v>
      </c>
      <c r="I225" s="18">
        <v>508</v>
      </c>
      <c r="J225" s="15" t="s">
        <v>12</v>
      </c>
      <c r="K225" s="15" t="s">
        <v>14</v>
      </c>
      <c r="L225" s="15" t="s">
        <v>10</v>
      </c>
      <c r="M225" s="15" t="s">
        <v>88</v>
      </c>
      <c r="N225" s="15" t="s">
        <v>213</v>
      </c>
      <c r="O225" s="15" t="s">
        <v>17</v>
      </c>
      <c r="P225" s="15"/>
      <c r="Q225" s="15"/>
      <c r="R225" s="15"/>
      <c r="S225" s="15"/>
      <c r="T225" s="15" t="s">
        <v>90</v>
      </c>
      <c r="U225" s="15" t="s">
        <v>90</v>
      </c>
      <c r="V225" s="15" t="s">
        <v>90</v>
      </c>
      <c r="W225" s="15" t="s">
        <v>90</v>
      </c>
      <c r="X225" s="15" t="s">
        <v>90</v>
      </c>
      <c r="Y225" s="15" t="s">
        <v>90</v>
      </c>
      <c r="Z225" s="15" t="s">
        <v>90</v>
      </c>
      <c r="AA225" s="15"/>
      <c r="AB225" s="15" t="s">
        <v>304</v>
      </c>
      <c r="AC225" s="15" t="s">
        <v>73</v>
      </c>
      <c r="AD225" s="15" t="s">
        <v>112</v>
      </c>
      <c r="AE225" s="12" t="s">
        <v>159</v>
      </c>
      <c r="AF225" s="15" t="s">
        <v>53</v>
      </c>
      <c r="AG225" s="15" t="s">
        <v>54</v>
      </c>
      <c r="AH225" s="15" t="s">
        <v>55</v>
      </c>
      <c r="AI225" s="15" t="s">
        <v>18</v>
      </c>
      <c r="AJ225" s="13">
        <v>43922</v>
      </c>
      <c r="AK225" s="21"/>
    </row>
    <row r="226" spans="1:37" s="11" customFormat="1" ht="15" customHeight="1" x14ac:dyDescent="0.25">
      <c r="A226" s="15">
        <v>90985184</v>
      </c>
      <c r="B226" s="16" t="s">
        <v>83</v>
      </c>
      <c r="C226" s="16" t="s">
        <v>275</v>
      </c>
      <c r="D226" s="16" t="s">
        <v>85</v>
      </c>
      <c r="E226" s="17" t="s">
        <v>86</v>
      </c>
      <c r="F226" s="16" t="s">
        <v>87</v>
      </c>
      <c r="G226" s="16"/>
      <c r="H226" s="18">
        <v>400</v>
      </c>
      <c r="I226" s="18">
        <v>508</v>
      </c>
      <c r="J226" s="15" t="s">
        <v>12</v>
      </c>
      <c r="K226" s="15" t="s">
        <v>14</v>
      </c>
      <c r="L226" s="15" t="s">
        <v>10</v>
      </c>
      <c r="M226" s="15" t="s">
        <v>88</v>
      </c>
      <c r="N226" s="15" t="s">
        <v>213</v>
      </c>
      <c r="O226" s="15" t="s">
        <v>17</v>
      </c>
      <c r="P226" s="15"/>
      <c r="Q226" s="15"/>
      <c r="R226" s="15"/>
      <c r="S226" s="15"/>
      <c r="T226" s="15" t="s">
        <v>90</v>
      </c>
      <c r="U226" s="15" t="s">
        <v>90</v>
      </c>
      <c r="V226" s="15" t="s">
        <v>90</v>
      </c>
      <c r="W226" s="15" t="s">
        <v>90</v>
      </c>
      <c r="X226" s="15" t="s">
        <v>90</v>
      </c>
      <c r="Y226" s="15" t="s">
        <v>90</v>
      </c>
      <c r="Z226" s="15" t="s">
        <v>90</v>
      </c>
      <c r="AA226" s="15"/>
      <c r="AB226" s="15" t="s">
        <v>304</v>
      </c>
      <c r="AC226" s="15" t="s">
        <v>73</v>
      </c>
      <c r="AD226" s="15" t="s">
        <v>112</v>
      </c>
      <c r="AE226" s="12" t="s">
        <v>159</v>
      </c>
      <c r="AF226" s="15" t="s">
        <v>53</v>
      </c>
      <c r="AG226" s="15" t="s">
        <v>54</v>
      </c>
      <c r="AH226" s="15" t="s">
        <v>55</v>
      </c>
      <c r="AI226" s="15" t="s">
        <v>18</v>
      </c>
      <c r="AJ226" s="13">
        <v>43922</v>
      </c>
      <c r="AK226" s="21">
        <v>44044</v>
      </c>
    </row>
    <row r="227" spans="1:37" s="11" customFormat="1" ht="15" customHeight="1" x14ac:dyDescent="0.25">
      <c r="A227" s="15">
        <v>90985186</v>
      </c>
      <c r="B227" s="16" t="s">
        <v>83</v>
      </c>
      <c r="C227" s="16" t="s">
        <v>275</v>
      </c>
      <c r="D227" s="16" t="s">
        <v>85</v>
      </c>
      <c r="E227" s="17" t="s">
        <v>86</v>
      </c>
      <c r="F227" s="16" t="s">
        <v>87</v>
      </c>
      <c r="G227" s="16"/>
      <c r="H227" s="18">
        <v>400</v>
      </c>
      <c r="I227" s="18">
        <v>508</v>
      </c>
      <c r="J227" s="15" t="s">
        <v>12</v>
      </c>
      <c r="K227" s="15" t="s">
        <v>14</v>
      </c>
      <c r="L227" s="15" t="s">
        <v>10</v>
      </c>
      <c r="M227" s="15" t="s">
        <v>88</v>
      </c>
      <c r="N227" s="15" t="s">
        <v>213</v>
      </c>
      <c r="O227" s="15" t="s">
        <v>17</v>
      </c>
      <c r="P227" s="15"/>
      <c r="Q227" s="15"/>
      <c r="R227" s="15"/>
      <c r="S227" s="15"/>
      <c r="T227" s="15" t="s">
        <v>90</v>
      </c>
      <c r="U227" s="15" t="s">
        <v>90</v>
      </c>
      <c r="V227" s="15" t="s">
        <v>90</v>
      </c>
      <c r="W227" s="15" t="s">
        <v>90</v>
      </c>
      <c r="X227" s="15" t="s">
        <v>90</v>
      </c>
      <c r="Y227" s="15" t="s">
        <v>90</v>
      </c>
      <c r="Z227" s="15" t="s">
        <v>90</v>
      </c>
      <c r="AA227" s="15"/>
      <c r="AB227" s="15" t="s">
        <v>304</v>
      </c>
      <c r="AC227" s="15" t="s">
        <v>73</v>
      </c>
      <c r="AD227" s="15" t="s">
        <v>112</v>
      </c>
      <c r="AE227" s="12" t="s">
        <v>159</v>
      </c>
      <c r="AF227" s="15" t="s">
        <v>53</v>
      </c>
      <c r="AG227" s="15" t="s">
        <v>54</v>
      </c>
      <c r="AH227" s="15" t="s">
        <v>55</v>
      </c>
      <c r="AI227" s="15" t="s">
        <v>18</v>
      </c>
      <c r="AJ227" s="13">
        <v>43922</v>
      </c>
      <c r="AK227" s="21"/>
    </row>
    <row r="228" spans="1:37" s="11" customFormat="1" ht="15" customHeight="1" x14ac:dyDescent="0.25">
      <c r="A228" s="15">
        <v>90985187</v>
      </c>
      <c r="B228" s="16" t="s">
        <v>83</v>
      </c>
      <c r="C228" s="16" t="s">
        <v>275</v>
      </c>
      <c r="D228" s="16" t="s">
        <v>85</v>
      </c>
      <c r="E228" s="17" t="s">
        <v>86</v>
      </c>
      <c r="F228" s="16" t="s">
        <v>87</v>
      </c>
      <c r="G228" s="16"/>
      <c r="H228" s="18">
        <v>400</v>
      </c>
      <c r="I228" s="18">
        <v>508</v>
      </c>
      <c r="J228" s="15" t="s">
        <v>12</v>
      </c>
      <c r="K228" s="15" t="s">
        <v>14</v>
      </c>
      <c r="L228" s="15" t="s">
        <v>10</v>
      </c>
      <c r="M228" s="15" t="s">
        <v>88</v>
      </c>
      <c r="N228" s="15" t="s">
        <v>213</v>
      </c>
      <c r="O228" s="15" t="s">
        <v>17</v>
      </c>
      <c r="P228" s="15"/>
      <c r="Q228" s="15"/>
      <c r="R228" s="15"/>
      <c r="S228" s="15"/>
      <c r="T228" s="15" t="s">
        <v>90</v>
      </c>
      <c r="U228" s="15" t="s">
        <v>90</v>
      </c>
      <c r="V228" s="15" t="s">
        <v>90</v>
      </c>
      <c r="W228" s="15" t="s">
        <v>90</v>
      </c>
      <c r="X228" s="15" t="s">
        <v>90</v>
      </c>
      <c r="Y228" s="15" t="s">
        <v>90</v>
      </c>
      <c r="Z228" s="15" t="s">
        <v>90</v>
      </c>
      <c r="AA228" s="15"/>
      <c r="AB228" s="15" t="s">
        <v>304</v>
      </c>
      <c r="AC228" s="15" t="s">
        <v>73</v>
      </c>
      <c r="AD228" s="15" t="s">
        <v>112</v>
      </c>
      <c r="AE228" s="12" t="s">
        <v>159</v>
      </c>
      <c r="AF228" s="15" t="s">
        <v>53</v>
      </c>
      <c r="AG228" s="15" t="s">
        <v>54</v>
      </c>
      <c r="AH228" s="15" t="s">
        <v>55</v>
      </c>
      <c r="AI228" s="15" t="s">
        <v>18</v>
      </c>
      <c r="AJ228" s="13">
        <v>43922</v>
      </c>
      <c r="AK228" s="21">
        <v>44044</v>
      </c>
    </row>
    <row r="229" spans="1:37" s="11" customFormat="1" ht="15" customHeight="1" x14ac:dyDescent="0.25">
      <c r="A229" s="15">
        <v>90985188</v>
      </c>
      <c r="B229" s="16" t="s">
        <v>83</v>
      </c>
      <c r="C229" s="16" t="s">
        <v>275</v>
      </c>
      <c r="D229" s="16" t="s">
        <v>85</v>
      </c>
      <c r="E229" s="17" t="s">
        <v>86</v>
      </c>
      <c r="F229" s="16" t="s">
        <v>87</v>
      </c>
      <c r="G229" s="16"/>
      <c r="H229" s="18">
        <v>400</v>
      </c>
      <c r="I229" s="18">
        <v>508</v>
      </c>
      <c r="J229" s="15" t="s">
        <v>12</v>
      </c>
      <c r="K229" s="15" t="s">
        <v>14</v>
      </c>
      <c r="L229" s="15" t="s">
        <v>10</v>
      </c>
      <c r="M229" s="15" t="s">
        <v>88</v>
      </c>
      <c r="N229" s="15" t="s">
        <v>213</v>
      </c>
      <c r="O229" s="15" t="s">
        <v>17</v>
      </c>
      <c r="P229" s="15"/>
      <c r="Q229" s="15"/>
      <c r="R229" s="15"/>
      <c r="S229" s="15"/>
      <c r="T229" s="15" t="s">
        <v>90</v>
      </c>
      <c r="U229" s="15" t="s">
        <v>90</v>
      </c>
      <c r="V229" s="15" t="s">
        <v>90</v>
      </c>
      <c r="W229" s="15" t="s">
        <v>90</v>
      </c>
      <c r="X229" s="15" t="s">
        <v>90</v>
      </c>
      <c r="Y229" s="15" t="s">
        <v>90</v>
      </c>
      <c r="Z229" s="15" t="s">
        <v>90</v>
      </c>
      <c r="AA229" s="15"/>
      <c r="AB229" s="15" t="s">
        <v>304</v>
      </c>
      <c r="AC229" s="15" t="s">
        <v>73</v>
      </c>
      <c r="AD229" s="15" t="s">
        <v>112</v>
      </c>
      <c r="AE229" s="12" t="s">
        <v>159</v>
      </c>
      <c r="AF229" s="15" t="s">
        <v>53</v>
      </c>
      <c r="AG229" s="15" t="s">
        <v>54</v>
      </c>
      <c r="AH229" s="15" t="s">
        <v>55</v>
      </c>
      <c r="AI229" s="15" t="s">
        <v>18</v>
      </c>
      <c r="AJ229" s="13">
        <v>43922</v>
      </c>
      <c r="AK229" s="21">
        <v>44044</v>
      </c>
    </row>
    <row r="230" spans="1:37" s="11" customFormat="1" ht="15" customHeight="1" x14ac:dyDescent="0.25">
      <c r="A230" s="15">
        <v>90985189</v>
      </c>
      <c r="B230" s="16" t="s">
        <v>83</v>
      </c>
      <c r="C230" s="16" t="s">
        <v>275</v>
      </c>
      <c r="D230" s="16" t="s">
        <v>85</v>
      </c>
      <c r="E230" s="17" t="s">
        <v>86</v>
      </c>
      <c r="F230" s="16" t="s">
        <v>87</v>
      </c>
      <c r="G230" s="16"/>
      <c r="H230" s="18">
        <v>400</v>
      </c>
      <c r="I230" s="18">
        <v>508</v>
      </c>
      <c r="J230" s="15" t="s">
        <v>12</v>
      </c>
      <c r="K230" s="15" t="s">
        <v>14</v>
      </c>
      <c r="L230" s="15" t="s">
        <v>10</v>
      </c>
      <c r="M230" s="15" t="s">
        <v>88</v>
      </c>
      <c r="N230" s="15" t="s">
        <v>213</v>
      </c>
      <c r="O230" s="15" t="s">
        <v>17</v>
      </c>
      <c r="P230" s="15"/>
      <c r="Q230" s="15"/>
      <c r="R230" s="15"/>
      <c r="S230" s="15"/>
      <c r="T230" s="15" t="s">
        <v>90</v>
      </c>
      <c r="U230" s="15" t="s">
        <v>90</v>
      </c>
      <c r="V230" s="15" t="s">
        <v>90</v>
      </c>
      <c r="W230" s="15" t="s">
        <v>90</v>
      </c>
      <c r="X230" s="15" t="s">
        <v>90</v>
      </c>
      <c r="Y230" s="15" t="s">
        <v>90</v>
      </c>
      <c r="Z230" s="15" t="s">
        <v>90</v>
      </c>
      <c r="AA230" s="15"/>
      <c r="AB230" s="15" t="s">
        <v>304</v>
      </c>
      <c r="AC230" s="15" t="s">
        <v>73</v>
      </c>
      <c r="AD230" s="15" t="s">
        <v>112</v>
      </c>
      <c r="AE230" s="12" t="s">
        <v>159</v>
      </c>
      <c r="AF230" s="15" t="s">
        <v>53</v>
      </c>
      <c r="AG230" s="15" t="s">
        <v>54</v>
      </c>
      <c r="AH230" s="15" t="s">
        <v>55</v>
      </c>
      <c r="AI230" s="15" t="s">
        <v>18</v>
      </c>
      <c r="AJ230" s="13">
        <v>43922</v>
      </c>
      <c r="AK230" s="21">
        <v>44044</v>
      </c>
    </row>
    <row r="231" spans="1:37" s="11" customFormat="1" ht="15" customHeight="1" x14ac:dyDescent="0.25">
      <c r="A231" s="15">
        <v>90985190</v>
      </c>
      <c r="B231" s="16" t="s">
        <v>83</v>
      </c>
      <c r="C231" s="16" t="s">
        <v>275</v>
      </c>
      <c r="D231" s="16" t="s">
        <v>85</v>
      </c>
      <c r="E231" s="17" t="s">
        <v>86</v>
      </c>
      <c r="F231" s="16" t="s">
        <v>87</v>
      </c>
      <c r="G231" s="16"/>
      <c r="H231" s="18">
        <v>400</v>
      </c>
      <c r="I231" s="18">
        <v>508</v>
      </c>
      <c r="J231" s="15" t="s">
        <v>12</v>
      </c>
      <c r="K231" s="15" t="s">
        <v>14</v>
      </c>
      <c r="L231" s="15" t="s">
        <v>10</v>
      </c>
      <c r="M231" s="15" t="s">
        <v>88</v>
      </c>
      <c r="N231" s="15" t="s">
        <v>213</v>
      </c>
      <c r="O231" s="15" t="s">
        <v>17</v>
      </c>
      <c r="P231" s="15"/>
      <c r="Q231" s="15"/>
      <c r="R231" s="15"/>
      <c r="S231" s="15"/>
      <c r="T231" s="15" t="s">
        <v>90</v>
      </c>
      <c r="U231" s="15" t="s">
        <v>90</v>
      </c>
      <c r="V231" s="15" t="s">
        <v>90</v>
      </c>
      <c r="W231" s="15" t="s">
        <v>90</v>
      </c>
      <c r="X231" s="15" t="s">
        <v>90</v>
      </c>
      <c r="Y231" s="15" t="s">
        <v>90</v>
      </c>
      <c r="Z231" s="15" t="s">
        <v>90</v>
      </c>
      <c r="AA231" s="15"/>
      <c r="AB231" s="15" t="s">
        <v>304</v>
      </c>
      <c r="AC231" s="15" t="s">
        <v>73</v>
      </c>
      <c r="AD231" s="15" t="s">
        <v>112</v>
      </c>
      <c r="AE231" s="12" t="s">
        <v>159</v>
      </c>
      <c r="AF231" s="15" t="s">
        <v>53</v>
      </c>
      <c r="AG231" s="15" t="s">
        <v>54</v>
      </c>
      <c r="AH231" s="15" t="s">
        <v>55</v>
      </c>
      <c r="AI231" s="15" t="s">
        <v>18</v>
      </c>
      <c r="AJ231" s="13">
        <v>43922</v>
      </c>
      <c r="AK231" s="21"/>
    </row>
    <row r="232" spans="1:37" s="11" customFormat="1" ht="15" customHeight="1" x14ac:dyDescent="0.25">
      <c r="A232" s="15">
        <v>90985191</v>
      </c>
      <c r="B232" s="16" t="s">
        <v>83</v>
      </c>
      <c r="C232" s="16" t="s">
        <v>275</v>
      </c>
      <c r="D232" s="16" t="s">
        <v>85</v>
      </c>
      <c r="E232" s="17" t="s">
        <v>86</v>
      </c>
      <c r="F232" s="16" t="s">
        <v>87</v>
      </c>
      <c r="G232" s="16"/>
      <c r="H232" s="18">
        <v>400</v>
      </c>
      <c r="I232" s="18">
        <v>508</v>
      </c>
      <c r="J232" s="15" t="s">
        <v>12</v>
      </c>
      <c r="K232" s="15" t="s">
        <v>14</v>
      </c>
      <c r="L232" s="15" t="s">
        <v>10</v>
      </c>
      <c r="M232" s="15" t="s">
        <v>88</v>
      </c>
      <c r="N232" s="15" t="s">
        <v>213</v>
      </c>
      <c r="O232" s="15" t="s">
        <v>17</v>
      </c>
      <c r="P232" s="15"/>
      <c r="Q232" s="15"/>
      <c r="R232" s="15"/>
      <c r="S232" s="15"/>
      <c r="T232" s="15" t="s">
        <v>90</v>
      </c>
      <c r="U232" s="15" t="s">
        <v>90</v>
      </c>
      <c r="V232" s="15" t="s">
        <v>90</v>
      </c>
      <c r="W232" s="15" t="s">
        <v>90</v>
      </c>
      <c r="X232" s="15" t="s">
        <v>90</v>
      </c>
      <c r="Y232" s="15" t="s">
        <v>90</v>
      </c>
      <c r="Z232" s="15" t="s">
        <v>90</v>
      </c>
      <c r="AA232" s="15"/>
      <c r="AB232" s="15" t="s">
        <v>304</v>
      </c>
      <c r="AC232" s="15" t="s">
        <v>73</v>
      </c>
      <c r="AD232" s="15" t="s">
        <v>112</v>
      </c>
      <c r="AE232" s="12" t="s">
        <v>159</v>
      </c>
      <c r="AF232" s="15" t="s">
        <v>53</v>
      </c>
      <c r="AG232" s="15" t="s">
        <v>54</v>
      </c>
      <c r="AH232" s="15" t="s">
        <v>55</v>
      </c>
      <c r="AI232" s="15" t="s">
        <v>18</v>
      </c>
      <c r="AJ232" s="13">
        <v>43922</v>
      </c>
      <c r="AK232" s="21">
        <v>44044</v>
      </c>
    </row>
    <row r="233" spans="1:37" s="11" customFormat="1" ht="15" customHeight="1" x14ac:dyDescent="0.25">
      <c r="A233" s="15">
        <v>90985192</v>
      </c>
      <c r="B233" s="16" t="s">
        <v>83</v>
      </c>
      <c r="C233" s="16" t="s">
        <v>275</v>
      </c>
      <c r="D233" s="16" t="s">
        <v>85</v>
      </c>
      <c r="E233" s="17" t="s">
        <v>86</v>
      </c>
      <c r="F233" s="16" t="s">
        <v>87</v>
      </c>
      <c r="G233" s="16"/>
      <c r="H233" s="18">
        <v>400</v>
      </c>
      <c r="I233" s="18">
        <v>508</v>
      </c>
      <c r="J233" s="15" t="s">
        <v>12</v>
      </c>
      <c r="K233" s="15" t="s">
        <v>14</v>
      </c>
      <c r="L233" s="15" t="s">
        <v>10</v>
      </c>
      <c r="M233" s="15" t="s">
        <v>88</v>
      </c>
      <c r="N233" s="15" t="s">
        <v>213</v>
      </c>
      <c r="O233" s="15" t="s">
        <v>17</v>
      </c>
      <c r="P233" s="15"/>
      <c r="Q233" s="15"/>
      <c r="R233" s="15"/>
      <c r="S233" s="15"/>
      <c r="T233" s="15" t="s">
        <v>90</v>
      </c>
      <c r="U233" s="15" t="s">
        <v>90</v>
      </c>
      <c r="V233" s="15" t="s">
        <v>90</v>
      </c>
      <c r="W233" s="15" t="s">
        <v>90</v>
      </c>
      <c r="X233" s="15" t="s">
        <v>90</v>
      </c>
      <c r="Y233" s="15" t="s">
        <v>90</v>
      </c>
      <c r="Z233" s="15" t="s">
        <v>90</v>
      </c>
      <c r="AA233" s="15"/>
      <c r="AB233" s="15" t="s">
        <v>304</v>
      </c>
      <c r="AC233" s="15" t="s">
        <v>73</v>
      </c>
      <c r="AD233" s="15" t="s">
        <v>112</v>
      </c>
      <c r="AE233" s="12" t="s">
        <v>159</v>
      </c>
      <c r="AF233" s="15" t="s">
        <v>53</v>
      </c>
      <c r="AG233" s="15" t="s">
        <v>54</v>
      </c>
      <c r="AH233" s="15" t="s">
        <v>55</v>
      </c>
      <c r="AI233" s="15" t="s">
        <v>18</v>
      </c>
      <c r="AJ233" s="13">
        <v>43922</v>
      </c>
      <c r="AK233" s="21">
        <v>44044</v>
      </c>
    </row>
    <row r="234" spans="1:37" s="11" customFormat="1" ht="15" customHeight="1" x14ac:dyDescent="0.25">
      <c r="A234" s="15">
        <v>90985193</v>
      </c>
      <c r="B234" s="16" t="s">
        <v>83</v>
      </c>
      <c r="C234" s="16" t="s">
        <v>275</v>
      </c>
      <c r="D234" s="16" t="s">
        <v>85</v>
      </c>
      <c r="E234" s="17" t="s">
        <v>86</v>
      </c>
      <c r="F234" s="16" t="s">
        <v>87</v>
      </c>
      <c r="G234" s="16"/>
      <c r="H234" s="18">
        <v>400</v>
      </c>
      <c r="I234" s="18">
        <v>508</v>
      </c>
      <c r="J234" s="15" t="s">
        <v>12</v>
      </c>
      <c r="K234" s="15" t="s">
        <v>14</v>
      </c>
      <c r="L234" s="15" t="s">
        <v>10</v>
      </c>
      <c r="M234" s="15" t="s">
        <v>88</v>
      </c>
      <c r="N234" s="15" t="s">
        <v>213</v>
      </c>
      <c r="O234" s="15" t="s">
        <v>17</v>
      </c>
      <c r="P234" s="15"/>
      <c r="Q234" s="15"/>
      <c r="R234" s="15"/>
      <c r="S234" s="15"/>
      <c r="T234" s="15" t="s">
        <v>90</v>
      </c>
      <c r="U234" s="15" t="s">
        <v>90</v>
      </c>
      <c r="V234" s="15" t="s">
        <v>90</v>
      </c>
      <c r="W234" s="15" t="s">
        <v>90</v>
      </c>
      <c r="X234" s="15" t="s">
        <v>90</v>
      </c>
      <c r="Y234" s="15" t="s">
        <v>90</v>
      </c>
      <c r="Z234" s="15" t="s">
        <v>90</v>
      </c>
      <c r="AA234" s="15"/>
      <c r="AB234" s="15" t="s">
        <v>304</v>
      </c>
      <c r="AC234" s="15" t="s">
        <v>73</v>
      </c>
      <c r="AD234" s="15" t="s">
        <v>112</v>
      </c>
      <c r="AE234" s="12" t="s">
        <v>159</v>
      </c>
      <c r="AF234" s="15" t="s">
        <v>53</v>
      </c>
      <c r="AG234" s="15" t="s">
        <v>54</v>
      </c>
      <c r="AH234" s="15" t="s">
        <v>55</v>
      </c>
      <c r="AI234" s="15" t="s">
        <v>18</v>
      </c>
      <c r="AJ234" s="13">
        <v>43922</v>
      </c>
      <c r="AK234" s="21">
        <v>44044</v>
      </c>
    </row>
    <row r="235" spans="1:37" s="11" customFormat="1" ht="15" customHeight="1" x14ac:dyDescent="0.25">
      <c r="A235" s="15">
        <v>90985194</v>
      </c>
      <c r="B235" s="16" t="s">
        <v>83</v>
      </c>
      <c r="C235" s="16" t="s">
        <v>275</v>
      </c>
      <c r="D235" s="16" t="s">
        <v>85</v>
      </c>
      <c r="E235" s="17" t="s">
        <v>86</v>
      </c>
      <c r="F235" s="16" t="s">
        <v>87</v>
      </c>
      <c r="G235" s="16"/>
      <c r="H235" s="18">
        <v>400</v>
      </c>
      <c r="I235" s="18">
        <v>508</v>
      </c>
      <c r="J235" s="15" t="s">
        <v>12</v>
      </c>
      <c r="K235" s="15" t="s">
        <v>14</v>
      </c>
      <c r="L235" s="15" t="s">
        <v>10</v>
      </c>
      <c r="M235" s="15" t="s">
        <v>88</v>
      </c>
      <c r="N235" s="15" t="s">
        <v>213</v>
      </c>
      <c r="O235" s="15" t="s">
        <v>17</v>
      </c>
      <c r="P235" s="15"/>
      <c r="Q235" s="15"/>
      <c r="R235" s="15"/>
      <c r="S235" s="15"/>
      <c r="T235" s="15" t="s">
        <v>90</v>
      </c>
      <c r="U235" s="15" t="s">
        <v>90</v>
      </c>
      <c r="V235" s="15" t="s">
        <v>90</v>
      </c>
      <c r="W235" s="15" t="s">
        <v>90</v>
      </c>
      <c r="X235" s="15" t="s">
        <v>90</v>
      </c>
      <c r="Y235" s="15" t="s">
        <v>90</v>
      </c>
      <c r="Z235" s="15" t="s">
        <v>90</v>
      </c>
      <c r="AA235" s="15"/>
      <c r="AB235" s="15" t="s">
        <v>304</v>
      </c>
      <c r="AC235" s="15" t="s">
        <v>73</v>
      </c>
      <c r="AD235" s="15" t="s">
        <v>112</v>
      </c>
      <c r="AE235" s="12" t="s">
        <v>159</v>
      </c>
      <c r="AF235" s="15" t="s">
        <v>53</v>
      </c>
      <c r="AG235" s="15" t="s">
        <v>54</v>
      </c>
      <c r="AH235" s="15" t="s">
        <v>55</v>
      </c>
      <c r="AI235" s="15" t="s">
        <v>18</v>
      </c>
      <c r="AJ235" s="13">
        <v>43922</v>
      </c>
      <c r="AK235" s="21">
        <v>44044</v>
      </c>
    </row>
    <row r="236" spans="1:37" s="11" customFormat="1" ht="15" customHeight="1" x14ac:dyDescent="0.25">
      <c r="A236" s="15">
        <v>90985195</v>
      </c>
      <c r="B236" s="16" t="s">
        <v>83</v>
      </c>
      <c r="C236" s="16" t="s">
        <v>275</v>
      </c>
      <c r="D236" s="16" t="s">
        <v>85</v>
      </c>
      <c r="E236" s="17" t="s">
        <v>86</v>
      </c>
      <c r="F236" s="16" t="s">
        <v>87</v>
      </c>
      <c r="G236" s="16"/>
      <c r="H236" s="18">
        <v>400</v>
      </c>
      <c r="I236" s="18">
        <v>508</v>
      </c>
      <c r="J236" s="15" t="s">
        <v>12</v>
      </c>
      <c r="K236" s="15" t="s">
        <v>14</v>
      </c>
      <c r="L236" s="15" t="s">
        <v>10</v>
      </c>
      <c r="M236" s="15" t="s">
        <v>88</v>
      </c>
      <c r="N236" s="15" t="s">
        <v>213</v>
      </c>
      <c r="O236" s="15" t="s">
        <v>17</v>
      </c>
      <c r="P236" s="15"/>
      <c r="Q236" s="15"/>
      <c r="R236" s="15"/>
      <c r="S236" s="15"/>
      <c r="T236" s="15" t="s">
        <v>90</v>
      </c>
      <c r="U236" s="15" t="s">
        <v>90</v>
      </c>
      <c r="V236" s="15" t="s">
        <v>90</v>
      </c>
      <c r="W236" s="15" t="s">
        <v>90</v>
      </c>
      <c r="X236" s="15" t="s">
        <v>90</v>
      </c>
      <c r="Y236" s="15" t="s">
        <v>90</v>
      </c>
      <c r="Z236" s="15" t="s">
        <v>90</v>
      </c>
      <c r="AA236" s="15"/>
      <c r="AB236" s="15" t="s">
        <v>304</v>
      </c>
      <c r="AC236" s="15" t="s">
        <v>73</v>
      </c>
      <c r="AD236" s="15" t="s">
        <v>112</v>
      </c>
      <c r="AE236" s="12" t="s">
        <v>159</v>
      </c>
      <c r="AF236" s="15" t="s">
        <v>53</v>
      </c>
      <c r="AG236" s="15" t="s">
        <v>54</v>
      </c>
      <c r="AH236" s="15" t="s">
        <v>55</v>
      </c>
      <c r="AI236" s="15" t="s">
        <v>18</v>
      </c>
      <c r="AJ236" s="13">
        <v>43922</v>
      </c>
      <c r="AK236" s="21">
        <v>44044</v>
      </c>
    </row>
    <row r="237" spans="1:37" s="11" customFormat="1" ht="15" customHeight="1" x14ac:dyDescent="0.25">
      <c r="A237" s="15">
        <v>90985196</v>
      </c>
      <c r="B237" s="16" t="s">
        <v>83</v>
      </c>
      <c r="C237" s="16" t="s">
        <v>275</v>
      </c>
      <c r="D237" s="16" t="s">
        <v>85</v>
      </c>
      <c r="E237" s="17" t="s">
        <v>86</v>
      </c>
      <c r="F237" s="16" t="s">
        <v>87</v>
      </c>
      <c r="G237" s="16"/>
      <c r="H237" s="18">
        <v>400</v>
      </c>
      <c r="I237" s="18">
        <v>508</v>
      </c>
      <c r="J237" s="15" t="s">
        <v>12</v>
      </c>
      <c r="K237" s="15" t="s">
        <v>14</v>
      </c>
      <c r="L237" s="15" t="s">
        <v>10</v>
      </c>
      <c r="M237" s="15" t="s">
        <v>88</v>
      </c>
      <c r="N237" s="15" t="s">
        <v>213</v>
      </c>
      <c r="O237" s="15" t="s">
        <v>17</v>
      </c>
      <c r="P237" s="15"/>
      <c r="Q237" s="15"/>
      <c r="R237" s="15"/>
      <c r="S237" s="15"/>
      <c r="T237" s="15" t="s">
        <v>90</v>
      </c>
      <c r="U237" s="15" t="s">
        <v>90</v>
      </c>
      <c r="V237" s="15" t="s">
        <v>90</v>
      </c>
      <c r="W237" s="15" t="s">
        <v>90</v>
      </c>
      <c r="X237" s="15" t="s">
        <v>90</v>
      </c>
      <c r="Y237" s="15" t="s">
        <v>90</v>
      </c>
      <c r="Z237" s="15" t="s">
        <v>90</v>
      </c>
      <c r="AA237" s="15"/>
      <c r="AB237" s="15" t="s">
        <v>304</v>
      </c>
      <c r="AC237" s="15" t="s">
        <v>73</v>
      </c>
      <c r="AD237" s="15" t="s">
        <v>112</v>
      </c>
      <c r="AE237" s="12" t="s">
        <v>159</v>
      </c>
      <c r="AF237" s="15" t="s">
        <v>53</v>
      </c>
      <c r="AG237" s="15" t="s">
        <v>54</v>
      </c>
      <c r="AH237" s="15" t="s">
        <v>55</v>
      </c>
      <c r="AI237" s="15" t="s">
        <v>18</v>
      </c>
      <c r="AJ237" s="13">
        <v>43922</v>
      </c>
      <c r="AK237" s="13">
        <v>44221</v>
      </c>
    </row>
    <row r="238" spans="1:37" s="11" customFormat="1" ht="15" customHeight="1" x14ac:dyDescent="0.25">
      <c r="A238" s="15">
        <v>90985196</v>
      </c>
      <c r="B238" s="15" t="s">
        <v>83</v>
      </c>
      <c r="C238" s="16" t="s">
        <v>275</v>
      </c>
      <c r="D238" s="15" t="s">
        <v>85</v>
      </c>
      <c r="E238" s="17" t="s">
        <v>86</v>
      </c>
      <c r="F238" s="15" t="s">
        <v>87</v>
      </c>
      <c r="G238" s="15"/>
      <c r="H238" s="18">
        <v>400</v>
      </c>
      <c r="I238" s="18">
        <v>508</v>
      </c>
      <c r="J238" s="15" t="s">
        <v>12</v>
      </c>
      <c r="K238" s="15" t="s">
        <v>14</v>
      </c>
      <c r="L238" s="15" t="s">
        <v>10</v>
      </c>
      <c r="M238" s="15" t="s">
        <v>271</v>
      </c>
      <c r="N238" s="15" t="s">
        <v>272</v>
      </c>
      <c r="O238" s="15" t="s">
        <v>17</v>
      </c>
      <c r="P238" s="15"/>
      <c r="Q238" s="15"/>
      <c r="R238" s="15"/>
      <c r="S238" s="15"/>
      <c r="T238" s="15" t="s">
        <v>90</v>
      </c>
      <c r="U238" s="15" t="s">
        <v>90</v>
      </c>
      <c r="V238" s="15" t="s">
        <v>90</v>
      </c>
      <c r="W238" s="15" t="s">
        <v>90</v>
      </c>
      <c r="X238" s="15" t="s">
        <v>90</v>
      </c>
      <c r="Y238" s="15" t="s">
        <v>90</v>
      </c>
      <c r="Z238" s="15" t="s">
        <v>90</v>
      </c>
      <c r="AA238" s="15"/>
      <c r="AB238" s="15" t="s">
        <v>304</v>
      </c>
      <c r="AC238" s="15" t="s">
        <v>84</v>
      </c>
      <c r="AD238" s="15" t="s">
        <v>112</v>
      </c>
      <c r="AE238" s="17" t="s">
        <v>260</v>
      </c>
      <c r="AF238" s="15" t="s">
        <v>53</v>
      </c>
      <c r="AG238" s="15" t="s">
        <v>54</v>
      </c>
      <c r="AH238" s="15" t="s">
        <v>55</v>
      </c>
      <c r="AI238" s="15" t="s">
        <v>18</v>
      </c>
      <c r="AJ238" s="13">
        <v>44221</v>
      </c>
      <c r="AK238" s="21"/>
    </row>
    <row r="239" spans="1:37" s="11" customFormat="1" ht="15" customHeight="1" x14ac:dyDescent="0.25">
      <c r="A239" s="15">
        <v>90985197</v>
      </c>
      <c r="B239" s="16" t="s">
        <v>83</v>
      </c>
      <c r="C239" s="16" t="s">
        <v>275</v>
      </c>
      <c r="D239" s="16" t="s">
        <v>85</v>
      </c>
      <c r="E239" s="17" t="s">
        <v>86</v>
      </c>
      <c r="F239" s="16" t="s">
        <v>87</v>
      </c>
      <c r="G239" s="16"/>
      <c r="H239" s="18">
        <v>400</v>
      </c>
      <c r="I239" s="18">
        <v>508</v>
      </c>
      <c r="J239" s="15" t="s">
        <v>12</v>
      </c>
      <c r="K239" s="15" t="s">
        <v>14</v>
      </c>
      <c r="L239" s="15" t="s">
        <v>10</v>
      </c>
      <c r="M239" s="15" t="s">
        <v>88</v>
      </c>
      <c r="N239" s="15" t="s">
        <v>213</v>
      </c>
      <c r="O239" s="15" t="s">
        <v>17</v>
      </c>
      <c r="P239" s="15"/>
      <c r="Q239" s="15"/>
      <c r="R239" s="15"/>
      <c r="S239" s="15"/>
      <c r="T239" s="15" t="s">
        <v>90</v>
      </c>
      <c r="U239" s="15" t="s">
        <v>90</v>
      </c>
      <c r="V239" s="15" t="s">
        <v>90</v>
      </c>
      <c r="W239" s="15" t="s">
        <v>90</v>
      </c>
      <c r="X239" s="15" t="s">
        <v>90</v>
      </c>
      <c r="Y239" s="15" t="s">
        <v>90</v>
      </c>
      <c r="Z239" s="15" t="s">
        <v>90</v>
      </c>
      <c r="AA239" s="15"/>
      <c r="AB239" s="15" t="s">
        <v>304</v>
      </c>
      <c r="AC239" s="15" t="s">
        <v>73</v>
      </c>
      <c r="AD239" s="15" t="s">
        <v>112</v>
      </c>
      <c r="AE239" s="12" t="s">
        <v>159</v>
      </c>
      <c r="AF239" s="15" t="s">
        <v>53</v>
      </c>
      <c r="AG239" s="15" t="s">
        <v>54</v>
      </c>
      <c r="AH239" s="15" t="s">
        <v>55</v>
      </c>
      <c r="AI239" s="15" t="s">
        <v>18</v>
      </c>
      <c r="AJ239" s="13">
        <v>43922</v>
      </c>
      <c r="AK239" s="13">
        <v>44221</v>
      </c>
    </row>
    <row r="240" spans="1:37" s="11" customFormat="1" ht="15" customHeight="1" x14ac:dyDescent="0.25">
      <c r="A240" s="15">
        <v>90985197</v>
      </c>
      <c r="B240" s="15" t="s">
        <v>83</v>
      </c>
      <c r="C240" s="16" t="s">
        <v>275</v>
      </c>
      <c r="D240" s="15" t="s">
        <v>85</v>
      </c>
      <c r="E240" s="17" t="s">
        <v>86</v>
      </c>
      <c r="F240" s="15" t="s">
        <v>87</v>
      </c>
      <c r="G240" s="15"/>
      <c r="H240" s="18">
        <v>400</v>
      </c>
      <c r="I240" s="18">
        <v>508</v>
      </c>
      <c r="J240" s="15" t="s">
        <v>12</v>
      </c>
      <c r="K240" s="15" t="s">
        <v>14</v>
      </c>
      <c r="L240" s="15" t="s">
        <v>10</v>
      </c>
      <c r="M240" s="15" t="s">
        <v>271</v>
      </c>
      <c r="N240" s="15" t="s">
        <v>272</v>
      </c>
      <c r="O240" s="15" t="s">
        <v>17</v>
      </c>
      <c r="P240" s="15"/>
      <c r="Q240" s="15"/>
      <c r="R240" s="15"/>
      <c r="S240" s="15"/>
      <c r="T240" s="15" t="s">
        <v>90</v>
      </c>
      <c r="U240" s="15" t="s">
        <v>90</v>
      </c>
      <c r="V240" s="15" t="s">
        <v>90</v>
      </c>
      <c r="W240" s="15" t="s">
        <v>90</v>
      </c>
      <c r="X240" s="15" t="s">
        <v>90</v>
      </c>
      <c r="Y240" s="15" t="s">
        <v>90</v>
      </c>
      <c r="Z240" s="15" t="s">
        <v>90</v>
      </c>
      <c r="AA240" s="15"/>
      <c r="AB240" s="15" t="s">
        <v>304</v>
      </c>
      <c r="AC240" s="15" t="s">
        <v>84</v>
      </c>
      <c r="AD240" s="15" t="s">
        <v>112</v>
      </c>
      <c r="AE240" s="17" t="s">
        <v>260</v>
      </c>
      <c r="AF240" s="15" t="s">
        <v>53</v>
      </c>
      <c r="AG240" s="15" t="s">
        <v>54</v>
      </c>
      <c r="AH240" s="15" t="s">
        <v>55</v>
      </c>
      <c r="AI240" s="15" t="s">
        <v>18</v>
      </c>
      <c r="AJ240" s="13">
        <v>44221</v>
      </c>
      <c r="AK240" s="21"/>
    </row>
    <row r="241" spans="1:37" s="11" customFormat="1" ht="15" customHeight="1" x14ac:dyDescent="0.25">
      <c r="A241" s="15">
        <v>90985198</v>
      </c>
      <c r="B241" s="16" t="s">
        <v>83</v>
      </c>
      <c r="C241" s="16" t="s">
        <v>275</v>
      </c>
      <c r="D241" s="16" t="s">
        <v>85</v>
      </c>
      <c r="E241" s="17" t="s">
        <v>86</v>
      </c>
      <c r="F241" s="16" t="s">
        <v>87</v>
      </c>
      <c r="G241" s="16"/>
      <c r="H241" s="18">
        <v>400</v>
      </c>
      <c r="I241" s="18">
        <v>508</v>
      </c>
      <c r="J241" s="15" t="s">
        <v>12</v>
      </c>
      <c r="K241" s="15" t="s">
        <v>14</v>
      </c>
      <c r="L241" s="15" t="s">
        <v>10</v>
      </c>
      <c r="M241" s="15" t="s">
        <v>88</v>
      </c>
      <c r="N241" s="15" t="s">
        <v>213</v>
      </c>
      <c r="O241" s="15" t="s">
        <v>17</v>
      </c>
      <c r="P241" s="15"/>
      <c r="Q241" s="15"/>
      <c r="R241" s="15"/>
      <c r="S241" s="15"/>
      <c r="T241" s="15" t="s">
        <v>90</v>
      </c>
      <c r="U241" s="15" t="s">
        <v>90</v>
      </c>
      <c r="V241" s="15" t="s">
        <v>90</v>
      </c>
      <c r="W241" s="15" t="s">
        <v>90</v>
      </c>
      <c r="X241" s="15" t="s">
        <v>90</v>
      </c>
      <c r="Y241" s="15" t="s">
        <v>90</v>
      </c>
      <c r="Z241" s="15" t="s">
        <v>90</v>
      </c>
      <c r="AA241" s="15"/>
      <c r="AB241" s="15" t="s">
        <v>304</v>
      </c>
      <c r="AC241" s="15" t="s">
        <v>73</v>
      </c>
      <c r="AD241" s="15" t="s">
        <v>112</v>
      </c>
      <c r="AE241" s="12" t="s">
        <v>159</v>
      </c>
      <c r="AF241" s="15" t="s">
        <v>53</v>
      </c>
      <c r="AG241" s="15" t="s">
        <v>54</v>
      </c>
      <c r="AH241" s="15" t="s">
        <v>55</v>
      </c>
      <c r="AI241" s="15" t="s">
        <v>18</v>
      </c>
      <c r="AJ241" s="13">
        <v>43922</v>
      </c>
      <c r="AK241" s="21">
        <v>44044</v>
      </c>
    </row>
    <row r="242" spans="1:37" s="11" customFormat="1" ht="15" customHeight="1" x14ac:dyDescent="0.25">
      <c r="A242" s="15">
        <v>90985199</v>
      </c>
      <c r="B242" s="16" t="s">
        <v>83</v>
      </c>
      <c r="C242" s="16" t="s">
        <v>275</v>
      </c>
      <c r="D242" s="16" t="s">
        <v>85</v>
      </c>
      <c r="E242" s="17" t="s">
        <v>86</v>
      </c>
      <c r="F242" s="16" t="s">
        <v>87</v>
      </c>
      <c r="G242" s="16"/>
      <c r="H242" s="18">
        <v>400</v>
      </c>
      <c r="I242" s="18">
        <v>508</v>
      </c>
      <c r="J242" s="15" t="s">
        <v>12</v>
      </c>
      <c r="K242" s="15" t="s">
        <v>14</v>
      </c>
      <c r="L242" s="15" t="s">
        <v>10</v>
      </c>
      <c r="M242" s="15" t="s">
        <v>88</v>
      </c>
      <c r="N242" s="15" t="s">
        <v>213</v>
      </c>
      <c r="O242" s="15" t="s">
        <v>17</v>
      </c>
      <c r="P242" s="15"/>
      <c r="Q242" s="15"/>
      <c r="R242" s="15"/>
      <c r="S242" s="15"/>
      <c r="T242" s="15" t="s">
        <v>90</v>
      </c>
      <c r="U242" s="15" t="s">
        <v>90</v>
      </c>
      <c r="V242" s="15" t="s">
        <v>90</v>
      </c>
      <c r="W242" s="15" t="s">
        <v>90</v>
      </c>
      <c r="X242" s="15" t="s">
        <v>90</v>
      </c>
      <c r="Y242" s="15" t="s">
        <v>90</v>
      </c>
      <c r="Z242" s="15" t="s">
        <v>90</v>
      </c>
      <c r="AA242" s="15"/>
      <c r="AB242" s="15" t="s">
        <v>304</v>
      </c>
      <c r="AC242" s="15" t="s">
        <v>73</v>
      </c>
      <c r="AD242" s="15" t="s">
        <v>112</v>
      </c>
      <c r="AE242" s="12" t="s">
        <v>159</v>
      </c>
      <c r="AF242" s="15" t="s">
        <v>53</v>
      </c>
      <c r="AG242" s="15" t="s">
        <v>54</v>
      </c>
      <c r="AH242" s="15" t="s">
        <v>55</v>
      </c>
      <c r="AI242" s="15" t="s">
        <v>18</v>
      </c>
      <c r="AJ242" s="13">
        <v>43922</v>
      </c>
      <c r="AK242" s="21"/>
    </row>
    <row r="243" spans="1:37" s="11" customFormat="1" ht="15" customHeight="1" x14ac:dyDescent="0.25">
      <c r="A243" s="15">
        <v>90985200</v>
      </c>
      <c r="B243" s="16" t="s">
        <v>94</v>
      </c>
      <c r="C243" s="16" t="s">
        <v>95</v>
      </c>
      <c r="D243" s="16" t="s">
        <v>85</v>
      </c>
      <c r="E243" s="17" t="s">
        <v>96</v>
      </c>
      <c r="F243" s="16" t="s">
        <v>97</v>
      </c>
      <c r="G243" s="16"/>
      <c r="H243" s="18">
        <v>362.2</v>
      </c>
      <c r="I243" s="18">
        <v>460</v>
      </c>
      <c r="J243" s="15" t="s">
        <v>12</v>
      </c>
      <c r="K243" s="15" t="s">
        <v>14</v>
      </c>
      <c r="L243" s="15" t="s">
        <v>10</v>
      </c>
      <c r="M243" s="15" t="s">
        <v>168</v>
      </c>
      <c r="N243" s="15" t="s">
        <v>214</v>
      </c>
      <c r="O243" s="15" t="s">
        <v>16</v>
      </c>
      <c r="P243" s="15"/>
      <c r="Q243" s="15"/>
      <c r="R243" s="15"/>
      <c r="S243" s="15"/>
      <c r="T243" s="15" t="s">
        <v>90</v>
      </c>
      <c r="U243" s="15" t="s">
        <v>90</v>
      </c>
      <c r="V243" s="15" t="s">
        <v>90</v>
      </c>
      <c r="W243" s="15" t="s">
        <v>90</v>
      </c>
      <c r="X243" s="15" t="s">
        <v>90</v>
      </c>
      <c r="Y243" s="15" t="s">
        <v>90</v>
      </c>
      <c r="Z243" s="15" t="s">
        <v>90</v>
      </c>
      <c r="AA243" s="15"/>
      <c r="AB243" s="15" t="s">
        <v>306</v>
      </c>
      <c r="AC243" s="15" t="s">
        <v>100</v>
      </c>
      <c r="AD243" s="15" t="s">
        <v>101</v>
      </c>
      <c r="AE243" s="12" t="s">
        <v>102</v>
      </c>
      <c r="AF243" s="15" t="s">
        <v>53</v>
      </c>
      <c r="AG243" s="15" t="s">
        <v>54</v>
      </c>
      <c r="AH243" s="15" t="s">
        <v>55</v>
      </c>
      <c r="AI243" s="15" t="s">
        <v>18</v>
      </c>
      <c r="AJ243" s="13">
        <v>43922</v>
      </c>
      <c r="AK243" s="21"/>
    </row>
    <row r="244" spans="1:37" s="11" customFormat="1" ht="15" customHeight="1" x14ac:dyDescent="0.25">
      <c r="A244" s="15">
        <v>90985201</v>
      </c>
      <c r="B244" s="16" t="s">
        <v>83</v>
      </c>
      <c r="C244" s="16" t="s">
        <v>275</v>
      </c>
      <c r="D244" s="16" t="s">
        <v>85</v>
      </c>
      <c r="E244" s="17" t="s">
        <v>86</v>
      </c>
      <c r="F244" s="16" t="s">
        <v>87</v>
      </c>
      <c r="G244" s="16"/>
      <c r="H244" s="18">
        <v>400</v>
      </c>
      <c r="I244" s="18">
        <v>508</v>
      </c>
      <c r="J244" s="15" t="s">
        <v>12</v>
      </c>
      <c r="K244" s="15" t="s">
        <v>14</v>
      </c>
      <c r="L244" s="15" t="s">
        <v>10</v>
      </c>
      <c r="M244" s="15" t="s">
        <v>88</v>
      </c>
      <c r="N244" s="15" t="s">
        <v>146</v>
      </c>
      <c r="O244" s="15" t="s">
        <v>17</v>
      </c>
      <c r="P244" s="15"/>
      <c r="Q244" s="15"/>
      <c r="R244" s="15"/>
      <c r="S244" s="15"/>
      <c r="T244" s="15" t="s">
        <v>90</v>
      </c>
      <c r="U244" s="15" t="s">
        <v>90</v>
      </c>
      <c r="V244" s="15" t="s">
        <v>90</v>
      </c>
      <c r="W244" s="15" t="s">
        <v>90</v>
      </c>
      <c r="X244" s="15" t="s">
        <v>90</v>
      </c>
      <c r="Y244" s="15" t="s">
        <v>90</v>
      </c>
      <c r="Z244" s="15" t="s">
        <v>90</v>
      </c>
      <c r="AA244" s="15"/>
      <c r="AB244" s="15" t="s">
        <v>304</v>
      </c>
      <c r="AC244" s="15" t="s">
        <v>73</v>
      </c>
      <c r="AD244" s="15" t="s">
        <v>112</v>
      </c>
      <c r="AE244" s="12" t="s">
        <v>159</v>
      </c>
      <c r="AF244" s="15" t="s">
        <v>53</v>
      </c>
      <c r="AG244" s="15" t="s">
        <v>54</v>
      </c>
      <c r="AH244" s="15" t="s">
        <v>55</v>
      </c>
      <c r="AI244" s="15" t="s">
        <v>18</v>
      </c>
      <c r="AJ244" s="13">
        <v>43922</v>
      </c>
      <c r="AK244" s="21">
        <v>44044</v>
      </c>
    </row>
    <row r="245" spans="1:37" s="11" customFormat="1" ht="15" customHeight="1" x14ac:dyDescent="0.25">
      <c r="A245" s="15">
        <v>90985202</v>
      </c>
      <c r="B245" s="16" t="s">
        <v>83</v>
      </c>
      <c r="C245" s="16" t="s">
        <v>275</v>
      </c>
      <c r="D245" s="16" t="s">
        <v>85</v>
      </c>
      <c r="E245" s="17" t="s">
        <v>86</v>
      </c>
      <c r="F245" s="16" t="s">
        <v>87</v>
      </c>
      <c r="G245" s="16"/>
      <c r="H245" s="18">
        <v>400</v>
      </c>
      <c r="I245" s="18">
        <v>508</v>
      </c>
      <c r="J245" s="15" t="s">
        <v>12</v>
      </c>
      <c r="K245" s="15" t="s">
        <v>14</v>
      </c>
      <c r="L245" s="15" t="s">
        <v>10</v>
      </c>
      <c r="M245" s="15" t="s">
        <v>88</v>
      </c>
      <c r="N245" s="15" t="s">
        <v>146</v>
      </c>
      <c r="O245" s="15" t="s">
        <v>17</v>
      </c>
      <c r="P245" s="15"/>
      <c r="Q245" s="15"/>
      <c r="R245" s="15"/>
      <c r="S245" s="15"/>
      <c r="T245" s="15" t="s">
        <v>90</v>
      </c>
      <c r="U245" s="15" t="s">
        <v>90</v>
      </c>
      <c r="V245" s="15" t="s">
        <v>90</v>
      </c>
      <c r="W245" s="15" t="s">
        <v>90</v>
      </c>
      <c r="X245" s="15" t="s">
        <v>90</v>
      </c>
      <c r="Y245" s="15" t="s">
        <v>90</v>
      </c>
      <c r="Z245" s="15" t="s">
        <v>90</v>
      </c>
      <c r="AA245" s="15"/>
      <c r="AB245" s="15" t="s">
        <v>304</v>
      </c>
      <c r="AC245" s="15" t="s">
        <v>73</v>
      </c>
      <c r="AD245" s="15" t="s">
        <v>112</v>
      </c>
      <c r="AE245" s="12" t="s">
        <v>159</v>
      </c>
      <c r="AF245" s="15" t="s">
        <v>53</v>
      </c>
      <c r="AG245" s="15" t="s">
        <v>54</v>
      </c>
      <c r="AH245" s="15" t="s">
        <v>55</v>
      </c>
      <c r="AI245" s="15" t="s">
        <v>18</v>
      </c>
      <c r="AJ245" s="13">
        <v>43922</v>
      </c>
      <c r="AK245" s="21">
        <v>44104</v>
      </c>
    </row>
    <row r="246" spans="1:37" s="11" customFormat="1" ht="15" customHeight="1" x14ac:dyDescent="0.25">
      <c r="A246" s="15">
        <v>90985202</v>
      </c>
      <c r="B246" s="16" t="s">
        <v>83</v>
      </c>
      <c r="C246" s="16" t="s">
        <v>275</v>
      </c>
      <c r="D246" s="16" t="s">
        <v>85</v>
      </c>
      <c r="E246" s="17" t="s">
        <v>86</v>
      </c>
      <c r="F246" s="16" t="s">
        <v>87</v>
      </c>
      <c r="G246" s="16"/>
      <c r="H246" s="18">
        <v>400</v>
      </c>
      <c r="I246" s="18">
        <v>508</v>
      </c>
      <c r="J246" s="15" t="s">
        <v>12</v>
      </c>
      <c r="K246" s="15" t="s">
        <v>14</v>
      </c>
      <c r="L246" s="15" t="s">
        <v>10</v>
      </c>
      <c r="M246" s="15" t="s">
        <v>254</v>
      </c>
      <c r="N246" s="15" t="s">
        <v>255</v>
      </c>
      <c r="O246" s="15" t="s">
        <v>17</v>
      </c>
      <c r="P246" s="15"/>
      <c r="Q246" s="15"/>
      <c r="R246" s="15"/>
      <c r="S246" s="15"/>
      <c r="T246" s="15" t="s">
        <v>90</v>
      </c>
      <c r="U246" s="15" t="s">
        <v>90</v>
      </c>
      <c r="V246" s="15" t="s">
        <v>90</v>
      </c>
      <c r="W246" s="15" t="s">
        <v>90</v>
      </c>
      <c r="X246" s="15" t="s">
        <v>90</v>
      </c>
      <c r="Y246" s="15" t="s">
        <v>90</v>
      </c>
      <c r="Z246" s="15" t="s">
        <v>90</v>
      </c>
      <c r="AA246" s="15"/>
      <c r="AB246" s="15" t="s">
        <v>304</v>
      </c>
      <c r="AC246" s="15" t="s">
        <v>84</v>
      </c>
      <c r="AD246" s="15" t="s">
        <v>112</v>
      </c>
      <c r="AE246" s="12" t="s">
        <v>256</v>
      </c>
      <c r="AF246" s="15" t="s">
        <v>53</v>
      </c>
      <c r="AG246" s="15" t="s">
        <v>54</v>
      </c>
      <c r="AH246" s="15" t="s">
        <v>55</v>
      </c>
      <c r="AI246" s="15" t="s">
        <v>18</v>
      </c>
      <c r="AJ246" s="13">
        <v>44105</v>
      </c>
      <c r="AK246" s="21"/>
    </row>
    <row r="247" spans="1:37" s="11" customFormat="1" ht="15" customHeight="1" x14ac:dyDescent="0.25">
      <c r="A247" s="15">
        <v>90985203</v>
      </c>
      <c r="B247" s="16" t="s">
        <v>83</v>
      </c>
      <c r="C247" s="16" t="s">
        <v>275</v>
      </c>
      <c r="D247" s="16" t="s">
        <v>85</v>
      </c>
      <c r="E247" s="17" t="s">
        <v>86</v>
      </c>
      <c r="F247" s="16" t="s">
        <v>87</v>
      </c>
      <c r="G247" s="16"/>
      <c r="H247" s="18">
        <v>400</v>
      </c>
      <c r="I247" s="18">
        <v>508</v>
      </c>
      <c r="J247" s="15" t="s">
        <v>12</v>
      </c>
      <c r="K247" s="15" t="s">
        <v>14</v>
      </c>
      <c r="L247" s="15" t="s">
        <v>10</v>
      </c>
      <c r="M247" s="15" t="s">
        <v>88</v>
      </c>
      <c r="N247" s="15" t="s">
        <v>146</v>
      </c>
      <c r="O247" s="15" t="s">
        <v>17</v>
      </c>
      <c r="P247" s="15"/>
      <c r="Q247" s="15"/>
      <c r="R247" s="15"/>
      <c r="S247" s="15"/>
      <c r="T247" s="15" t="s">
        <v>90</v>
      </c>
      <c r="U247" s="15" t="s">
        <v>90</v>
      </c>
      <c r="V247" s="15" t="s">
        <v>90</v>
      </c>
      <c r="W247" s="15" t="s">
        <v>90</v>
      </c>
      <c r="X247" s="15" t="s">
        <v>90</v>
      </c>
      <c r="Y247" s="15" t="s">
        <v>90</v>
      </c>
      <c r="Z247" s="15" t="s">
        <v>90</v>
      </c>
      <c r="AA247" s="15"/>
      <c r="AB247" s="15" t="s">
        <v>304</v>
      </c>
      <c r="AC247" s="15" t="s">
        <v>73</v>
      </c>
      <c r="AD247" s="15" t="s">
        <v>112</v>
      </c>
      <c r="AE247" s="12" t="s">
        <v>159</v>
      </c>
      <c r="AF247" s="15" t="s">
        <v>53</v>
      </c>
      <c r="AG247" s="15" t="s">
        <v>54</v>
      </c>
      <c r="AH247" s="15" t="s">
        <v>55</v>
      </c>
      <c r="AI247" s="15" t="s">
        <v>18</v>
      </c>
      <c r="AJ247" s="13">
        <v>43922</v>
      </c>
      <c r="AK247" s="21"/>
    </row>
    <row r="248" spans="1:37" s="11" customFormat="1" ht="15" customHeight="1" x14ac:dyDescent="0.25">
      <c r="A248" s="15">
        <v>90985204</v>
      </c>
      <c r="B248" s="16" t="s">
        <v>83</v>
      </c>
      <c r="C248" s="16" t="s">
        <v>275</v>
      </c>
      <c r="D248" s="16" t="s">
        <v>85</v>
      </c>
      <c r="E248" s="17" t="s">
        <v>86</v>
      </c>
      <c r="F248" s="16" t="s">
        <v>87</v>
      </c>
      <c r="G248" s="16"/>
      <c r="H248" s="18">
        <v>400</v>
      </c>
      <c r="I248" s="18">
        <v>508</v>
      </c>
      <c r="J248" s="15" t="s">
        <v>12</v>
      </c>
      <c r="K248" s="15" t="s">
        <v>14</v>
      </c>
      <c r="L248" s="15" t="s">
        <v>10</v>
      </c>
      <c r="M248" s="15" t="s">
        <v>88</v>
      </c>
      <c r="N248" s="15" t="s">
        <v>146</v>
      </c>
      <c r="O248" s="15" t="s">
        <v>17</v>
      </c>
      <c r="P248" s="15"/>
      <c r="Q248" s="15"/>
      <c r="R248" s="15"/>
      <c r="S248" s="15"/>
      <c r="T248" s="15" t="s">
        <v>90</v>
      </c>
      <c r="U248" s="15" t="s">
        <v>90</v>
      </c>
      <c r="V248" s="15" t="s">
        <v>90</v>
      </c>
      <c r="W248" s="15" t="s">
        <v>90</v>
      </c>
      <c r="X248" s="15" t="s">
        <v>90</v>
      </c>
      <c r="Y248" s="15" t="s">
        <v>90</v>
      </c>
      <c r="Z248" s="15" t="s">
        <v>90</v>
      </c>
      <c r="AA248" s="15"/>
      <c r="AB248" s="15" t="s">
        <v>304</v>
      </c>
      <c r="AC248" s="15" t="s">
        <v>73</v>
      </c>
      <c r="AD248" s="15" t="s">
        <v>112</v>
      </c>
      <c r="AE248" s="12" t="s">
        <v>159</v>
      </c>
      <c r="AF248" s="15" t="s">
        <v>53</v>
      </c>
      <c r="AG248" s="15" t="s">
        <v>54</v>
      </c>
      <c r="AH248" s="15" t="s">
        <v>55</v>
      </c>
      <c r="AI248" s="15" t="s">
        <v>18</v>
      </c>
      <c r="AJ248" s="13">
        <v>43922</v>
      </c>
      <c r="AK248" s="21"/>
    </row>
    <row r="249" spans="1:37" s="11" customFormat="1" ht="15" customHeight="1" x14ac:dyDescent="0.25">
      <c r="A249" s="15">
        <v>90985205</v>
      </c>
      <c r="B249" s="16" t="s">
        <v>83</v>
      </c>
      <c r="C249" s="16" t="s">
        <v>275</v>
      </c>
      <c r="D249" s="16" t="s">
        <v>85</v>
      </c>
      <c r="E249" s="17" t="s">
        <v>86</v>
      </c>
      <c r="F249" s="16" t="s">
        <v>87</v>
      </c>
      <c r="G249" s="16"/>
      <c r="H249" s="18">
        <v>400</v>
      </c>
      <c r="I249" s="18">
        <v>508</v>
      </c>
      <c r="J249" s="15" t="s">
        <v>12</v>
      </c>
      <c r="K249" s="15" t="s">
        <v>14</v>
      </c>
      <c r="L249" s="15" t="s">
        <v>10</v>
      </c>
      <c r="M249" s="15" t="s">
        <v>88</v>
      </c>
      <c r="N249" s="15" t="s">
        <v>146</v>
      </c>
      <c r="O249" s="15" t="s">
        <v>17</v>
      </c>
      <c r="P249" s="15"/>
      <c r="Q249" s="15"/>
      <c r="R249" s="15"/>
      <c r="S249" s="15"/>
      <c r="T249" s="15" t="s">
        <v>90</v>
      </c>
      <c r="U249" s="15" t="s">
        <v>90</v>
      </c>
      <c r="V249" s="15" t="s">
        <v>90</v>
      </c>
      <c r="W249" s="15" t="s">
        <v>90</v>
      </c>
      <c r="X249" s="15" t="s">
        <v>90</v>
      </c>
      <c r="Y249" s="15" t="s">
        <v>90</v>
      </c>
      <c r="Z249" s="15" t="s">
        <v>90</v>
      </c>
      <c r="AA249" s="15"/>
      <c r="AB249" s="15" t="s">
        <v>304</v>
      </c>
      <c r="AC249" s="15" t="s">
        <v>73</v>
      </c>
      <c r="AD249" s="15" t="s">
        <v>112</v>
      </c>
      <c r="AE249" s="12" t="s">
        <v>159</v>
      </c>
      <c r="AF249" s="15" t="s">
        <v>53</v>
      </c>
      <c r="AG249" s="15" t="s">
        <v>54</v>
      </c>
      <c r="AH249" s="15" t="s">
        <v>55</v>
      </c>
      <c r="AI249" s="15" t="s">
        <v>18</v>
      </c>
      <c r="AJ249" s="13">
        <v>43922</v>
      </c>
      <c r="AK249" s="21">
        <v>44044</v>
      </c>
    </row>
    <row r="250" spans="1:37" s="11" customFormat="1" ht="15" customHeight="1" x14ac:dyDescent="0.25">
      <c r="A250" s="15">
        <v>90985206</v>
      </c>
      <c r="B250" s="16" t="s">
        <v>83</v>
      </c>
      <c r="C250" s="16" t="s">
        <v>275</v>
      </c>
      <c r="D250" s="16" t="s">
        <v>85</v>
      </c>
      <c r="E250" s="17" t="s">
        <v>86</v>
      </c>
      <c r="F250" s="16" t="s">
        <v>87</v>
      </c>
      <c r="G250" s="16"/>
      <c r="H250" s="18">
        <v>400</v>
      </c>
      <c r="I250" s="18">
        <v>508</v>
      </c>
      <c r="J250" s="15" t="s">
        <v>12</v>
      </c>
      <c r="K250" s="15" t="s">
        <v>14</v>
      </c>
      <c r="L250" s="15" t="s">
        <v>10</v>
      </c>
      <c r="M250" s="15" t="s">
        <v>88</v>
      </c>
      <c r="N250" s="15" t="s">
        <v>146</v>
      </c>
      <c r="O250" s="15" t="s">
        <v>17</v>
      </c>
      <c r="P250" s="15"/>
      <c r="Q250" s="15"/>
      <c r="R250" s="15"/>
      <c r="S250" s="15"/>
      <c r="T250" s="15" t="s">
        <v>90</v>
      </c>
      <c r="U250" s="15" t="s">
        <v>90</v>
      </c>
      <c r="V250" s="15" t="s">
        <v>90</v>
      </c>
      <c r="W250" s="15" t="s">
        <v>90</v>
      </c>
      <c r="X250" s="15" t="s">
        <v>90</v>
      </c>
      <c r="Y250" s="15" t="s">
        <v>90</v>
      </c>
      <c r="Z250" s="15" t="s">
        <v>90</v>
      </c>
      <c r="AA250" s="15"/>
      <c r="AB250" s="15" t="s">
        <v>304</v>
      </c>
      <c r="AC250" s="15" t="s">
        <v>73</v>
      </c>
      <c r="AD250" s="15" t="s">
        <v>112</v>
      </c>
      <c r="AE250" s="12" t="s">
        <v>155</v>
      </c>
      <c r="AF250" s="15" t="s">
        <v>53</v>
      </c>
      <c r="AG250" s="15" t="s">
        <v>54</v>
      </c>
      <c r="AH250" s="15" t="s">
        <v>55</v>
      </c>
      <c r="AI250" s="15" t="s">
        <v>18</v>
      </c>
      <c r="AJ250" s="13">
        <v>43922</v>
      </c>
      <c r="AK250" s="13">
        <v>44221</v>
      </c>
    </row>
    <row r="251" spans="1:37" s="11" customFormat="1" ht="15" customHeight="1" x14ac:dyDescent="0.25">
      <c r="A251" s="15">
        <v>90985206</v>
      </c>
      <c r="B251" s="15" t="s">
        <v>83</v>
      </c>
      <c r="C251" s="16" t="s">
        <v>275</v>
      </c>
      <c r="D251" s="15" t="s">
        <v>85</v>
      </c>
      <c r="E251" s="17" t="s">
        <v>86</v>
      </c>
      <c r="F251" s="15" t="s">
        <v>87</v>
      </c>
      <c r="G251" s="15"/>
      <c r="H251" s="18">
        <v>400</v>
      </c>
      <c r="I251" s="18">
        <v>508</v>
      </c>
      <c r="J251" s="15" t="s">
        <v>12</v>
      </c>
      <c r="K251" s="15" t="s">
        <v>14</v>
      </c>
      <c r="L251" s="15" t="s">
        <v>10</v>
      </c>
      <c r="M251" s="15" t="s">
        <v>271</v>
      </c>
      <c r="N251" s="15" t="s">
        <v>272</v>
      </c>
      <c r="O251" s="15" t="s">
        <v>17</v>
      </c>
      <c r="P251" s="15"/>
      <c r="Q251" s="15"/>
      <c r="R251" s="15"/>
      <c r="S251" s="15"/>
      <c r="T251" s="15" t="s">
        <v>90</v>
      </c>
      <c r="U251" s="15" t="s">
        <v>90</v>
      </c>
      <c r="V251" s="15" t="s">
        <v>90</v>
      </c>
      <c r="W251" s="15" t="s">
        <v>90</v>
      </c>
      <c r="X251" s="15" t="s">
        <v>90</v>
      </c>
      <c r="Y251" s="15" t="s">
        <v>90</v>
      </c>
      <c r="Z251" s="15" t="s">
        <v>90</v>
      </c>
      <c r="AA251" s="15"/>
      <c r="AB251" s="15" t="s">
        <v>304</v>
      </c>
      <c r="AC251" s="15" t="s">
        <v>84</v>
      </c>
      <c r="AD251" s="15" t="s">
        <v>112</v>
      </c>
      <c r="AE251" s="17" t="s">
        <v>260</v>
      </c>
      <c r="AF251" s="15" t="s">
        <v>53</v>
      </c>
      <c r="AG251" s="15" t="s">
        <v>54</v>
      </c>
      <c r="AH251" s="15" t="s">
        <v>55</v>
      </c>
      <c r="AI251" s="15" t="s">
        <v>18</v>
      </c>
      <c r="AJ251" s="13">
        <v>44221</v>
      </c>
      <c r="AK251" s="21"/>
    </row>
    <row r="252" spans="1:37" s="11" customFormat="1" ht="15" customHeight="1" x14ac:dyDescent="0.25">
      <c r="A252" s="15">
        <v>90985207</v>
      </c>
      <c r="B252" s="16" t="s">
        <v>83</v>
      </c>
      <c r="C252" s="16" t="s">
        <v>275</v>
      </c>
      <c r="D252" s="16" t="s">
        <v>85</v>
      </c>
      <c r="E252" s="17" t="s">
        <v>86</v>
      </c>
      <c r="F252" s="16" t="s">
        <v>87</v>
      </c>
      <c r="G252" s="16"/>
      <c r="H252" s="18">
        <v>400</v>
      </c>
      <c r="I252" s="18">
        <v>508</v>
      </c>
      <c r="J252" s="15" t="s">
        <v>12</v>
      </c>
      <c r="K252" s="15" t="s">
        <v>14</v>
      </c>
      <c r="L252" s="15" t="s">
        <v>10</v>
      </c>
      <c r="M252" s="15" t="s">
        <v>88</v>
      </c>
      <c r="N252" s="15" t="s">
        <v>146</v>
      </c>
      <c r="O252" s="15" t="s">
        <v>17</v>
      </c>
      <c r="P252" s="15"/>
      <c r="Q252" s="15"/>
      <c r="R252" s="15"/>
      <c r="S252" s="15"/>
      <c r="T252" s="15" t="s">
        <v>90</v>
      </c>
      <c r="U252" s="15" t="s">
        <v>90</v>
      </c>
      <c r="V252" s="15" t="s">
        <v>90</v>
      </c>
      <c r="W252" s="15" t="s">
        <v>90</v>
      </c>
      <c r="X252" s="15" t="s">
        <v>90</v>
      </c>
      <c r="Y252" s="15" t="s">
        <v>90</v>
      </c>
      <c r="Z252" s="15" t="s">
        <v>90</v>
      </c>
      <c r="AA252" s="15"/>
      <c r="AB252" s="15" t="s">
        <v>304</v>
      </c>
      <c r="AC252" s="15" t="s">
        <v>73</v>
      </c>
      <c r="AD252" s="15" t="s">
        <v>112</v>
      </c>
      <c r="AE252" s="12" t="s">
        <v>155</v>
      </c>
      <c r="AF252" s="15" t="s">
        <v>53</v>
      </c>
      <c r="AG252" s="15" t="s">
        <v>54</v>
      </c>
      <c r="AH252" s="15" t="s">
        <v>55</v>
      </c>
      <c r="AI252" s="15" t="s">
        <v>18</v>
      </c>
      <c r="AJ252" s="13">
        <v>43922</v>
      </c>
      <c r="AK252" s="21">
        <v>44044</v>
      </c>
    </row>
    <row r="253" spans="1:37" s="11" customFormat="1" ht="15" customHeight="1" x14ac:dyDescent="0.25">
      <c r="A253" s="15">
        <v>90985208</v>
      </c>
      <c r="B253" s="16" t="s">
        <v>83</v>
      </c>
      <c r="C253" s="16" t="s">
        <v>275</v>
      </c>
      <c r="D253" s="16" t="s">
        <v>85</v>
      </c>
      <c r="E253" s="17" t="s">
        <v>86</v>
      </c>
      <c r="F253" s="16" t="s">
        <v>87</v>
      </c>
      <c r="G253" s="16"/>
      <c r="H253" s="18">
        <v>400</v>
      </c>
      <c r="I253" s="18">
        <v>508</v>
      </c>
      <c r="J253" s="15" t="s">
        <v>12</v>
      </c>
      <c r="K253" s="15" t="s">
        <v>14</v>
      </c>
      <c r="L253" s="15" t="s">
        <v>10</v>
      </c>
      <c r="M253" s="15" t="s">
        <v>88</v>
      </c>
      <c r="N253" s="15" t="s">
        <v>146</v>
      </c>
      <c r="O253" s="15" t="s">
        <v>17</v>
      </c>
      <c r="P253" s="15"/>
      <c r="Q253" s="15"/>
      <c r="R253" s="15"/>
      <c r="S253" s="15"/>
      <c r="T253" s="15" t="s">
        <v>90</v>
      </c>
      <c r="U253" s="15" t="s">
        <v>90</v>
      </c>
      <c r="V253" s="15" t="s">
        <v>90</v>
      </c>
      <c r="W253" s="15" t="s">
        <v>90</v>
      </c>
      <c r="X253" s="15" t="s">
        <v>90</v>
      </c>
      <c r="Y253" s="15" t="s">
        <v>90</v>
      </c>
      <c r="Z253" s="15" t="s">
        <v>90</v>
      </c>
      <c r="AA253" s="15"/>
      <c r="AB253" s="15" t="s">
        <v>304</v>
      </c>
      <c r="AC253" s="15" t="s">
        <v>73</v>
      </c>
      <c r="AD253" s="15" t="s">
        <v>112</v>
      </c>
      <c r="AE253" s="12" t="s">
        <v>155</v>
      </c>
      <c r="AF253" s="15" t="s">
        <v>53</v>
      </c>
      <c r="AG253" s="15" t="s">
        <v>54</v>
      </c>
      <c r="AH253" s="15" t="s">
        <v>55</v>
      </c>
      <c r="AI253" s="15" t="s">
        <v>18</v>
      </c>
      <c r="AJ253" s="13">
        <v>43922</v>
      </c>
      <c r="AK253" s="21"/>
    </row>
    <row r="254" spans="1:37" s="11" customFormat="1" ht="15" customHeight="1" x14ac:dyDescent="0.25">
      <c r="A254" s="15">
        <v>90985209</v>
      </c>
      <c r="B254" s="16" t="s">
        <v>83</v>
      </c>
      <c r="C254" s="16" t="s">
        <v>275</v>
      </c>
      <c r="D254" s="16" t="s">
        <v>85</v>
      </c>
      <c r="E254" s="17" t="s">
        <v>86</v>
      </c>
      <c r="F254" s="16" t="s">
        <v>87</v>
      </c>
      <c r="G254" s="16"/>
      <c r="H254" s="18">
        <v>400</v>
      </c>
      <c r="I254" s="18">
        <v>508</v>
      </c>
      <c r="J254" s="15" t="s">
        <v>12</v>
      </c>
      <c r="K254" s="15" t="s">
        <v>14</v>
      </c>
      <c r="L254" s="15" t="s">
        <v>10</v>
      </c>
      <c r="M254" s="15" t="s">
        <v>88</v>
      </c>
      <c r="N254" s="15" t="s">
        <v>146</v>
      </c>
      <c r="O254" s="15" t="s">
        <v>17</v>
      </c>
      <c r="P254" s="15"/>
      <c r="Q254" s="15"/>
      <c r="R254" s="15"/>
      <c r="S254" s="15"/>
      <c r="T254" s="15" t="s">
        <v>90</v>
      </c>
      <c r="U254" s="15" t="s">
        <v>90</v>
      </c>
      <c r="V254" s="15" t="s">
        <v>90</v>
      </c>
      <c r="W254" s="15" t="s">
        <v>90</v>
      </c>
      <c r="X254" s="15" t="s">
        <v>90</v>
      </c>
      <c r="Y254" s="15" t="s">
        <v>90</v>
      </c>
      <c r="Z254" s="15" t="s">
        <v>90</v>
      </c>
      <c r="AA254" s="15"/>
      <c r="AB254" s="15" t="s">
        <v>304</v>
      </c>
      <c r="AC254" s="15" t="s">
        <v>73</v>
      </c>
      <c r="AD254" s="15" t="s">
        <v>112</v>
      </c>
      <c r="AE254" s="12" t="s">
        <v>155</v>
      </c>
      <c r="AF254" s="15" t="s">
        <v>53</v>
      </c>
      <c r="AG254" s="15" t="s">
        <v>54</v>
      </c>
      <c r="AH254" s="15" t="s">
        <v>55</v>
      </c>
      <c r="AI254" s="15" t="s">
        <v>18</v>
      </c>
      <c r="AJ254" s="13">
        <v>43922</v>
      </c>
      <c r="AK254" s="21"/>
    </row>
    <row r="255" spans="1:37" s="11" customFormat="1" ht="15" customHeight="1" x14ac:dyDescent="0.25">
      <c r="A255" s="15">
        <v>90985210</v>
      </c>
      <c r="B255" s="16" t="s">
        <v>83</v>
      </c>
      <c r="C255" s="16" t="s">
        <v>275</v>
      </c>
      <c r="D255" s="16" t="s">
        <v>85</v>
      </c>
      <c r="E255" s="17" t="s">
        <v>86</v>
      </c>
      <c r="F255" s="16" t="s">
        <v>87</v>
      </c>
      <c r="G255" s="16"/>
      <c r="H255" s="18">
        <v>400</v>
      </c>
      <c r="I255" s="18">
        <v>508</v>
      </c>
      <c r="J255" s="15" t="s">
        <v>12</v>
      </c>
      <c r="K255" s="15" t="s">
        <v>14</v>
      </c>
      <c r="L255" s="15" t="s">
        <v>10</v>
      </c>
      <c r="M255" s="15" t="s">
        <v>88</v>
      </c>
      <c r="N255" s="15" t="s">
        <v>146</v>
      </c>
      <c r="O255" s="15" t="s">
        <v>17</v>
      </c>
      <c r="P255" s="15"/>
      <c r="Q255" s="15"/>
      <c r="R255" s="15"/>
      <c r="S255" s="15"/>
      <c r="T255" s="15" t="s">
        <v>90</v>
      </c>
      <c r="U255" s="15" t="s">
        <v>90</v>
      </c>
      <c r="V255" s="15" t="s">
        <v>90</v>
      </c>
      <c r="W255" s="15" t="s">
        <v>90</v>
      </c>
      <c r="X255" s="15" t="s">
        <v>90</v>
      </c>
      <c r="Y255" s="15" t="s">
        <v>90</v>
      </c>
      <c r="Z255" s="15" t="s">
        <v>90</v>
      </c>
      <c r="AA255" s="15"/>
      <c r="AB255" s="15" t="s">
        <v>304</v>
      </c>
      <c r="AC255" s="15" t="s">
        <v>73</v>
      </c>
      <c r="AD255" s="15" t="s">
        <v>112</v>
      </c>
      <c r="AE255" s="12" t="s">
        <v>155</v>
      </c>
      <c r="AF255" s="15" t="s">
        <v>53</v>
      </c>
      <c r="AG255" s="15" t="s">
        <v>54</v>
      </c>
      <c r="AH255" s="15" t="s">
        <v>55</v>
      </c>
      <c r="AI255" s="15" t="s">
        <v>18</v>
      </c>
      <c r="AJ255" s="13">
        <v>43922</v>
      </c>
      <c r="AK255" s="21"/>
    </row>
    <row r="256" spans="1:37" s="11" customFormat="1" ht="15" customHeight="1" x14ac:dyDescent="0.25">
      <c r="A256" s="15">
        <v>90985211</v>
      </c>
      <c r="B256" s="16" t="s">
        <v>83</v>
      </c>
      <c r="C256" s="16" t="s">
        <v>275</v>
      </c>
      <c r="D256" s="16" t="s">
        <v>85</v>
      </c>
      <c r="E256" s="17" t="s">
        <v>86</v>
      </c>
      <c r="F256" s="16" t="s">
        <v>87</v>
      </c>
      <c r="G256" s="16"/>
      <c r="H256" s="18">
        <v>400</v>
      </c>
      <c r="I256" s="18">
        <v>508</v>
      </c>
      <c r="J256" s="15" t="s">
        <v>12</v>
      </c>
      <c r="K256" s="15" t="s">
        <v>14</v>
      </c>
      <c r="L256" s="15" t="s">
        <v>10</v>
      </c>
      <c r="M256" s="15" t="s">
        <v>88</v>
      </c>
      <c r="N256" s="15" t="s">
        <v>146</v>
      </c>
      <c r="O256" s="15" t="s">
        <v>17</v>
      </c>
      <c r="P256" s="15"/>
      <c r="Q256" s="15"/>
      <c r="R256" s="15"/>
      <c r="S256" s="15"/>
      <c r="T256" s="15" t="s">
        <v>90</v>
      </c>
      <c r="U256" s="15" t="s">
        <v>90</v>
      </c>
      <c r="V256" s="15" t="s">
        <v>90</v>
      </c>
      <c r="W256" s="15" t="s">
        <v>90</v>
      </c>
      <c r="X256" s="15" t="s">
        <v>90</v>
      </c>
      <c r="Y256" s="15" t="s">
        <v>90</v>
      </c>
      <c r="Z256" s="15" t="s">
        <v>90</v>
      </c>
      <c r="AA256" s="15"/>
      <c r="AB256" s="15" t="s">
        <v>304</v>
      </c>
      <c r="AC256" s="15" t="s">
        <v>73</v>
      </c>
      <c r="AD256" s="15" t="s">
        <v>112</v>
      </c>
      <c r="AE256" s="12" t="s">
        <v>155</v>
      </c>
      <c r="AF256" s="15" t="s">
        <v>53</v>
      </c>
      <c r="AG256" s="15" t="s">
        <v>54</v>
      </c>
      <c r="AH256" s="15" t="s">
        <v>55</v>
      </c>
      <c r="AI256" s="15" t="s">
        <v>18</v>
      </c>
      <c r="AJ256" s="13">
        <v>43922</v>
      </c>
      <c r="AK256" s="21"/>
    </row>
    <row r="257" spans="1:37" s="11" customFormat="1" ht="15" customHeight="1" x14ac:dyDescent="0.25">
      <c r="A257" s="15">
        <v>90985212</v>
      </c>
      <c r="B257" s="16" t="s">
        <v>83</v>
      </c>
      <c r="C257" s="16" t="s">
        <v>275</v>
      </c>
      <c r="D257" s="16" t="s">
        <v>85</v>
      </c>
      <c r="E257" s="17" t="s">
        <v>86</v>
      </c>
      <c r="F257" s="16" t="s">
        <v>87</v>
      </c>
      <c r="G257" s="16"/>
      <c r="H257" s="18">
        <v>400</v>
      </c>
      <c r="I257" s="18">
        <v>508</v>
      </c>
      <c r="J257" s="15" t="s">
        <v>12</v>
      </c>
      <c r="K257" s="15" t="s">
        <v>14</v>
      </c>
      <c r="L257" s="15" t="s">
        <v>10</v>
      </c>
      <c r="M257" s="15" t="s">
        <v>88</v>
      </c>
      <c r="N257" s="15" t="s">
        <v>146</v>
      </c>
      <c r="O257" s="15" t="s">
        <v>17</v>
      </c>
      <c r="P257" s="15"/>
      <c r="Q257" s="15"/>
      <c r="R257" s="15"/>
      <c r="S257" s="15"/>
      <c r="T257" s="15" t="s">
        <v>90</v>
      </c>
      <c r="U257" s="15" t="s">
        <v>90</v>
      </c>
      <c r="V257" s="15" t="s">
        <v>90</v>
      </c>
      <c r="W257" s="15" t="s">
        <v>90</v>
      </c>
      <c r="X257" s="15" t="s">
        <v>90</v>
      </c>
      <c r="Y257" s="15" t="s">
        <v>90</v>
      </c>
      <c r="Z257" s="15" t="s">
        <v>90</v>
      </c>
      <c r="AA257" s="15"/>
      <c r="AB257" s="15" t="s">
        <v>304</v>
      </c>
      <c r="AC257" s="15" t="s">
        <v>73</v>
      </c>
      <c r="AD257" s="15" t="s">
        <v>112</v>
      </c>
      <c r="AE257" s="12" t="s">
        <v>155</v>
      </c>
      <c r="AF257" s="15" t="s">
        <v>53</v>
      </c>
      <c r="AG257" s="15" t="s">
        <v>54</v>
      </c>
      <c r="AH257" s="15" t="s">
        <v>55</v>
      </c>
      <c r="AI257" s="15" t="s">
        <v>18</v>
      </c>
      <c r="AJ257" s="13">
        <v>43922</v>
      </c>
      <c r="AK257" s="21">
        <v>44044</v>
      </c>
    </row>
    <row r="258" spans="1:37" s="11" customFormat="1" ht="15" customHeight="1" x14ac:dyDescent="0.25">
      <c r="A258" s="15">
        <v>90985213</v>
      </c>
      <c r="B258" s="16" t="s">
        <v>83</v>
      </c>
      <c r="C258" s="16" t="s">
        <v>275</v>
      </c>
      <c r="D258" s="16" t="s">
        <v>85</v>
      </c>
      <c r="E258" s="17" t="s">
        <v>86</v>
      </c>
      <c r="F258" s="16" t="s">
        <v>87</v>
      </c>
      <c r="G258" s="16"/>
      <c r="H258" s="18">
        <v>400</v>
      </c>
      <c r="I258" s="18">
        <v>508</v>
      </c>
      <c r="J258" s="15" t="s">
        <v>12</v>
      </c>
      <c r="K258" s="15" t="s">
        <v>14</v>
      </c>
      <c r="L258" s="15" t="s">
        <v>10</v>
      </c>
      <c r="M258" s="15" t="s">
        <v>88</v>
      </c>
      <c r="N258" s="15" t="s">
        <v>146</v>
      </c>
      <c r="O258" s="15" t="s">
        <v>17</v>
      </c>
      <c r="P258" s="15"/>
      <c r="Q258" s="15"/>
      <c r="R258" s="15"/>
      <c r="S258" s="15"/>
      <c r="T258" s="15" t="s">
        <v>90</v>
      </c>
      <c r="U258" s="15" t="s">
        <v>90</v>
      </c>
      <c r="V258" s="15" t="s">
        <v>90</v>
      </c>
      <c r="W258" s="15" t="s">
        <v>90</v>
      </c>
      <c r="X258" s="15" t="s">
        <v>90</v>
      </c>
      <c r="Y258" s="15" t="s">
        <v>90</v>
      </c>
      <c r="Z258" s="15" t="s">
        <v>90</v>
      </c>
      <c r="AA258" s="15"/>
      <c r="AB258" s="15" t="s">
        <v>304</v>
      </c>
      <c r="AC258" s="15" t="s">
        <v>73</v>
      </c>
      <c r="AD258" s="15" t="s">
        <v>112</v>
      </c>
      <c r="AE258" s="12" t="s">
        <v>155</v>
      </c>
      <c r="AF258" s="15" t="s">
        <v>53</v>
      </c>
      <c r="AG258" s="15" t="s">
        <v>54</v>
      </c>
      <c r="AH258" s="15" t="s">
        <v>55</v>
      </c>
      <c r="AI258" s="15" t="s">
        <v>18</v>
      </c>
      <c r="AJ258" s="13">
        <v>43922</v>
      </c>
      <c r="AK258" s="21"/>
    </row>
    <row r="259" spans="1:37" s="11" customFormat="1" ht="15" customHeight="1" x14ac:dyDescent="0.25">
      <c r="A259" s="15">
        <v>90985214</v>
      </c>
      <c r="B259" s="16" t="s">
        <v>83</v>
      </c>
      <c r="C259" s="16" t="s">
        <v>275</v>
      </c>
      <c r="D259" s="16" t="s">
        <v>85</v>
      </c>
      <c r="E259" s="17" t="s">
        <v>86</v>
      </c>
      <c r="F259" s="16" t="s">
        <v>87</v>
      </c>
      <c r="G259" s="16"/>
      <c r="H259" s="18">
        <v>400</v>
      </c>
      <c r="I259" s="18">
        <v>508</v>
      </c>
      <c r="J259" s="15" t="s">
        <v>12</v>
      </c>
      <c r="K259" s="15" t="s">
        <v>14</v>
      </c>
      <c r="L259" s="15" t="s">
        <v>10</v>
      </c>
      <c r="M259" s="15" t="s">
        <v>88</v>
      </c>
      <c r="N259" s="15" t="s">
        <v>146</v>
      </c>
      <c r="O259" s="15" t="s">
        <v>17</v>
      </c>
      <c r="P259" s="15"/>
      <c r="Q259" s="15"/>
      <c r="R259" s="15"/>
      <c r="S259" s="15"/>
      <c r="T259" s="15" t="s">
        <v>90</v>
      </c>
      <c r="U259" s="15" t="s">
        <v>90</v>
      </c>
      <c r="V259" s="15" t="s">
        <v>90</v>
      </c>
      <c r="W259" s="15" t="s">
        <v>90</v>
      </c>
      <c r="X259" s="15" t="s">
        <v>90</v>
      </c>
      <c r="Y259" s="15" t="s">
        <v>90</v>
      </c>
      <c r="Z259" s="15" t="s">
        <v>90</v>
      </c>
      <c r="AA259" s="15"/>
      <c r="AB259" s="15" t="s">
        <v>304</v>
      </c>
      <c r="AC259" s="15" t="s">
        <v>73</v>
      </c>
      <c r="AD259" s="15" t="s">
        <v>112</v>
      </c>
      <c r="AE259" s="12" t="s">
        <v>155</v>
      </c>
      <c r="AF259" s="15" t="s">
        <v>53</v>
      </c>
      <c r="AG259" s="15" t="s">
        <v>54</v>
      </c>
      <c r="AH259" s="15" t="s">
        <v>55</v>
      </c>
      <c r="AI259" s="15" t="s">
        <v>18</v>
      </c>
      <c r="AJ259" s="13">
        <v>43922</v>
      </c>
      <c r="AK259" s="21">
        <v>44044</v>
      </c>
    </row>
    <row r="260" spans="1:37" s="11" customFormat="1" ht="15" customHeight="1" x14ac:dyDescent="0.25">
      <c r="A260" s="15">
        <v>90985215</v>
      </c>
      <c r="B260" s="16" t="s">
        <v>83</v>
      </c>
      <c r="C260" s="16" t="s">
        <v>275</v>
      </c>
      <c r="D260" s="16" t="s">
        <v>85</v>
      </c>
      <c r="E260" s="17" t="s">
        <v>86</v>
      </c>
      <c r="F260" s="16" t="s">
        <v>87</v>
      </c>
      <c r="G260" s="16"/>
      <c r="H260" s="18">
        <v>400</v>
      </c>
      <c r="I260" s="18">
        <v>508</v>
      </c>
      <c r="J260" s="15" t="s">
        <v>12</v>
      </c>
      <c r="K260" s="15" t="s">
        <v>14</v>
      </c>
      <c r="L260" s="15" t="s">
        <v>10</v>
      </c>
      <c r="M260" s="15" t="s">
        <v>88</v>
      </c>
      <c r="N260" s="15" t="s">
        <v>146</v>
      </c>
      <c r="O260" s="15" t="s">
        <v>17</v>
      </c>
      <c r="P260" s="15"/>
      <c r="Q260" s="15"/>
      <c r="R260" s="15"/>
      <c r="S260" s="15"/>
      <c r="T260" s="15" t="s">
        <v>90</v>
      </c>
      <c r="U260" s="15" t="s">
        <v>90</v>
      </c>
      <c r="V260" s="15" t="s">
        <v>90</v>
      </c>
      <c r="W260" s="15" t="s">
        <v>90</v>
      </c>
      <c r="X260" s="15" t="s">
        <v>90</v>
      </c>
      <c r="Y260" s="15" t="s">
        <v>90</v>
      </c>
      <c r="Z260" s="15" t="s">
        <v>90</v>
      </c>
      <c r="AA260" s="15"/>
      <c r="AB260" s="15" t="s">
        <v>304</v>
      </c>
      <c r="AC260" s="15" t="s">
        <v>73</v>
      </c>
      <c r="AD260" s="15" t="s">
        <v>112</v>
      </c>
      <c r="AE260" s="12" t="s">
        <v>155</v>
      </c>
      <c r="AF260" s="15" t="s">
        <v>53</v>
      </c>
      <c r="AG260" s="15" t="s">
        <v>54</v>
      </c>
      <c r="AH260" s="15" t="s">
        <v>55</v>
      </c>
      <c r="AI260" s="15" t="s">
        <v>18</v>
      </c>
      <c r="AJ260" s="13">
        <v>43922</v>
      </c>
      <c r="AK260" s="21">
        <v>44044</v>
      </c>
    </row>
    <row r="261" spans="1:37" s="11" customFormat="1" ht="15" customHeight="1" x14ac:dyDescent="0.25">
      <c r="A261" s="15">
        <v>90985216</v>
      </c>
      <c r="B261" s="16" t="s">
        <v>83</v>
      </c>
      <c r="C261" s="16" t="s">
        <v>275</v>
      </c>
      <c r="D261" s="16" t="s">
        <v>85</v>
      </c>
      <c r="E261" s="17" t="s">
        <v>86</v>
      </c>
      <c r="F261" s="16" t="s">
        <v>87</v>
      </c>
      <c r="G261" s="16"/>
      <c r="H261" s="18">
        <v>400</v>
      </c>
      <c r="I261" s="18">
        <v>508</v>
      </c>
      <c r="J261" s="15" t="s">
        <v>12</v>
      </c>
      <c r="K261" s="15" t="s">
        <v>14</v>
      </c>
      <c r="L261" s="15" t="s">
        <v>10</v>
      </c>
      <c r="M261" s="15" t="s">
        <v>88</v>
      </c>
      <c r="N261" s="15" t="s">
        <v>146</v>
      </c>
      <c r="O261" s="15" t="s">
        <v>17</v>
      </c>
      <c r="P261" s="15"/>
      <c r="Q261" s="15"/>
      <c r="R261" s="15"/>
      <c r="S261" s="15"/>
      <c r="T261" s="15" t="s">
        <v>90</v>
      </c>
      <c r="U261" s="15" t="s">
        <v>90</v>
      </c>
      <c r="V261" s="15" t="s">
        <v>90</v>
      </c>
      <c r="W261" s="15" t="s">
        <v>90</v>
      </c>
      <c r="X261" s="15" t="s">
        <v>90</v>
      </c>
      <c r="Y261" s="15" t="s">
        <v>90</v>
      </c>
      <c r="Z261" s="15" t="s">
        <v>90</v>
      </c>
      <c r="AA261" s="15"/>
      <c r="AB261" s="15" t="s">
        <v>304</v>
      </c>
      <c r="AC261" s="15" t="s">
        <v>73</v>
      </c>
      <c r="AD261" s="15" t="s">
        <v>112</v>
      </c>
      <c r="AE261" s="12" t="s">
        <v>155</v>
      </c>
      <c r="AF261" s="15" t="s">
        <v>53</v>
      </c>
      <c r="AG261" s="15" t="s">
        <v>54</v>
      </c>
      <c r="AH261" s="15" t="s">
        <v>55</v>
      </c>
      <c r="AI261" s="15" t="s">
        <v>18</v>
      </c>
      <c r="AJ261" s="13">
        <v>43922</v>
      </c>
      <c r="AK261" s="21"/>
    </row>
    <row r="262" spans="1:37" s="11" customFormat="1" ht="15" customHeight="1" x14ac:dyDescent="0.25">
      <c r="A262" s="15">
        <v>90985217</v>
      </c>
      <c r="B262" s="16" t="s">
        <v>83</v>
      </c>
      <c r="C262" s="16" t="s">
        <v>275</v>
      </c>
      <c r="D262" s="16" t="s">
        <v>85</v>
      </c>
      <c r="E262" s="17" t="s">
        <v>86</v>
      </c>
      <c r="F262" s="16" t="s">
        <v>87</v>
      </c>
      <c r="G262" s="16"/>
      <c r="H262" s="18">
        <v>400</v>
      </c>
      <c r="I262" s="18">
        <v>508</v>
      </c>
      <c r="J262" s="15" t="s">
        <v>12</v>
      </c>
      <c r="K262" s="15" t="s">
        <v>14</v>
      </c>
      <c r="L262" s="15" t="s">
        <v>10</v>
      </c>
      <c r="M262" s="15" t="s">
        <v>88</v>
      </c>
      <c r="N262" s="15" t="s">
        <v>146</v>
      </c>
      <c r="O262" s="15" t="s">
        <v>17</v>
      </c>
      <c r="P262" s="15"/>
      <c r="Q262" s="15"/>
      <c r="R262" s="15"/>
      <c r="S262" s="15"/>
      <c r="T262" s="15" t="s">
        <v>90</v>
      </c>
      <c r="U262" s="15" t="s">
        <v>90</v>
      </c>
      <c r="V262" s="15" t="s">
        <v>90</v>
      </c>
      <c r="W262" s="15" t="s">
        <v>90</v>
      </c>
      <c r="X262" s="15" t="s">
        <v>90</v>
      </c>
      <c r="Y262" s="15" t="s">
        <v>90</v>
      </c>
      <c r="Z262" s="15" t="s">
        <v>90</v>
      </c>
      <c r="AA262" s="15"/>
      <c r="AB262" s="15" t="s">
        <v>304</v>
      </c>
      <c r="AC262" s="15" t="s">
        <v>73</v>
      </c>
      <c r="AD262" s="15" t="s">
        <v>112</v>
      </c>
      <c r="AE262" s="12" t="s">
        <v>155</v>
      </c>
      <c r="AF262" s="15" t="s">
        <v>53</v>
      </c>
      <c r="AG262" s="15" t="s">
        <v>54</v>
      </c>
      <c r="AH262" s="15" t="s">
        <v>55</v>
      </c>
      <c r="AI262" s="15" t="s">
        <v>18</v>
      </c>
      <c r="AJ262" s="13">
        <v>43922</v>
      </c>
      <c r="AK262" s="21"/>
    </row>
    <row r="263" spans="1:37" s="11" customFormat="1" ht="15" customHeight="1" x14ac:dyDescent="0.25">
      <c r="A263" s="15">
        <v>90985218</v>
      </c>
      <c r="B263" s="16" t="s">
        <v>83</v>
      </c>
      <c r="C263" s="16" t="s">
        <v>275</v>
      </c>
      <c r="D263" s="16" t="s">
        <v>85</v>
      </c>
      <c r="E263" s="17" t="s">
        <v>86</v>
      </c>
      <c r="F263" s="16" t="s">
        <v>87</v>
      </c>
      <c r="G263" s="16"/>
      <c r="H263" s="18">
        <v>400</v>
      </c>
      <c r="I263" s="18">
        <v>508</v>
      </c>
      <c r="J263" s="15" t="s">
        <v>12</v>
      </c>
      <c r="K263" s="15" t="s">
        <v>14</v>
      </c>
      <c r="L263" s="15" t="s">
        <v>10</v>
      </c>
      <c r="M263" s="15" t="s">
        <v>88</v>
      </c>
      <c r="N263" s="15" t="s">
        <v>146</v>
      </c>
      <c r="O263" s="15" t="s">
        <v>17</v>
      </c>
      <c r="P263" s="15"/>
      <c r="Q263" s="15"/>
      <c r="R263" s="15"/>
      <c r="S263" s="15"/>
      <c r="T263" s="15" t="s">
        <v>90</v>
      </c>
      <c r="U263" s="15" t="s">
        <v>90</v>
      </c>
      <c r="V263" s="15" t="s">
        <v>90</v>
      </c>
      <c r="W263" s="15" t="s">
        <v>90</v>
      </c>
      <c r="X263" s="15" t="s">
        <v>90</v>
      </c>
      <c r="Y263" s="15" t="s">
        <v>90</v>
      </c>
      <c r="Z263" s="15" t="s">
        <v>90</v>
      </c>
      <c r="AA263" s="15"/>
      <c r="AB263" s="15" t="s">
        <v>304</v>
      </c>
      <c r="AC263" s="15" t="s">
        <v>73</v>
      </c>
      <c r="AD263" s="15" t="s">
        <v>112</v>
      </c>
      <c r="AE263" s="12" t="s">
        <v>155</v>
      </c>
      <c r="AF263" s="15" t="s">
        <v>53</v>
      </c>
      <c r="AG263" s="15" t="s">
        <v>54</v>
      </c>
      <c r="AH263" s="15" t="s">
        <v>55</v>
      </c>
      <c r="AI263" s="15" t="s">
        <v>18</v>
      </c>
      <c r="AJ263" s="13">
        <v>43922</v>
      </c>
      <c r="AK263" s="21"/>
    </row>
    <row r="264" spans="1:37" s="11" customFormat="1" ht="15" customHeight="1" x14ac:dyDescent="0.25">
      <c r="A264" s="15">
        <v>90985219</v>
      </c>
      <c r="B264" s="16" t="s">
        <v>83</v>
      </c>
      <c r="C264" s="16" t="s">
        <v>275</v>
      </c>
      <c r="D264" s="16" t="s">
        <v>85</v>
      </c>
      <c r="E264" s="17" t="s">
        <v>86</v>
      </c>
      <c r="F264" s="16" t="s">
        <v>87</v>
      </c>
      <c r="G264" s="16"/>
      <c r="H264" s="18">
        <v>400</v>
      </c>
      <c r="I264" s="18">
        <v>508</v>
      </c>
      <c r="J264" s="15" t="s">
        <v>12</v>
      </c>
      <c r="K264" s="15" t="s">
        <v>14</v>
      </c>
      <c r="L264" s="15" t="s">
        <v>10</v>
      </c>
      <c r="M264" s="15" t="s">
        <v>88</v>
      </c>
      <c r="N264" s="15" t="s">
        <v>146</v>
      </c>
      <c r="O264" s="15" t="s">
        <v>17</v>
      </c>
      <c r="P264" s="15"/>
      <c r="Q264" s="15"/>
      <c r="R264" s="15"/>
      <c r="S264" s="15"/>
      <c r="T264" s="15" t="s">
        <v>90</v>
      </c>
      <c r="U264" s="15" t="s">
        <v>90</v>
      </c>
      <c r="V264" s="15" t="s">
        <v>90</v>
      </c>
      <c r="W264" s="15" t="s">
        <v>90</v>
      </c>
      <c r="X264" s="15" t="s">
        <v>90</v>
      </c>
      <c r="Y264" s="15" t="s">
        <v>90</v>
      </c>
      <c r="Z264" s="15" t="s">
        <v>90</v>
      </c>
      <c r="AA264" s="15"/>
      <c r="AB264" s="15" t="s">
        <v>304</v>
      </c>
      <c r="AC264" s="15" t="s">
        <v>73</v>
      </c>
      <c r="AD264" s="15" t="s">
        <v>112</v>
      </c>
      <c r="AE264" s="12" t="s">
        <v>155</v>
      </c>
      <c r="AF264" s="15" t="s">
        <v>53</v>
      </c>
      <c r="AG264" s="15" t="s">
        <v>54</v>
      </c>
      <c r="AH264" s="15" t="s">
        <v>55</v>
      </c>
      <c r="AI264" s="15" t="s">
        <v>18</v>
      </c>
      <c r="AJ264" s="13">
        <v>43922</v>
      </c>
      <c r="AK264" s="21"/>
    </row>
    <row r="265" spans="1:37" s="11" customFormat="1" ht="15" customHeight="1" x14ac:dyDescent="0.25">
      <c r="A265" s="15">
        <v>90985220</v>
      </c>
      <c r="B265" s="16" t="s">
        <v>83</v>
      </c>
      <c r="C265" s="16" t="s">
        <v>275</v>
      </c>
      <c r="D265" s="16" t="s">
        <v>85</v>
      </c>
      <c r="E265" s="17" t="s">
        <v>86</v>
      </c>
      <c r="F265" s="16" t="s">
        <v>87</v>
      </c>
      <c r="G265" s="16"/>
      <c r="H265" s="18">
        <v>400</v>
      </c>
      <c r="I265" s="18">
        <v>508</v>
      </c>
      <c r="J265" s="15" t="s">
        <v>12</v>
      </c>
      <c r="K265" s="15" t="s">
        <v>14</v>
      </c>
      <c r="L265" s="15" t="s">
        <v>10</v>
      </c>
      <c r="M265" s="15" t="s">
        <v>88</v>
      </c>
      <c r="N265" s="15" t="s">
        <v>146</v>
      </c>
      <c r="O265" s="15" t="s">
        <v>17</v>
      </c>
      <c r="P265" s="15"/>
      <c r="Q265" s="15"/>
      <c r="R265" s="15"/>
      <c r="S265" s="15"/>
      <c r="T265" s="15" t="s">
        <v>90</v>
      </c>
      <c r="U265" s="15" t="s">
        <v>90</v>
      </c>
      <c r="V265" s="15" t="s">
        <v>90</v>
      </c>
      <c r="W265" s="15" t="s">
        <v>90</v>
      </c>
      <c r="X265" s="15" t="s">
        <v>90</v>
      </c>
      <c r="Y265" s="15" t="s">
        <v>90</v>
      </c>
      <c r="Z265" s="15" t="s">
        <v>90</v>
      </c>
      <c r="AA265" s="15"/>
      <c r="AB265" s="15" t="s">
        <v>304</v>
      </c>
      <c r="AC265" s="15" t="s">
        <v>73</v>
      </c>
      <c r="AD265" s="15" t="s">
        <v>112</v>
      </c>
      <c r="AE265" s="12" t="s">
        <v>155</v>
      </c>
      <c r="AF265" s="15" t="s">
        <v>53</v>
      </c>
      <c r="AG265" s="15" t="s">
        <v>54</v>
      </c>
      <c r="AH265" s="15" t="s">
        <v>55</v>
      </c>
      <c r="AI265" s="15" t="s">
        <v>18</v>
      </c>
      <c r="AJ265" s="13">
        <v>43922</v>
      </c>
      <c r="AK265" s="21"/>
    </row>
    <row r="266" spans="1:37" s="11" customFormat="1" ht="15" customHeight="1" x14ac:dyDescent="0.25">
      <c r="A266" s="15">
        <v>90985221</v>
      </c>
      <c r="B266" s="16" t="s">
        <v>83</v>
      </c>
      <c r="C266" s="16" t="s">
        <v>275</v>
      </c>
      <c r="D266" s="16" t="s">
        <v>85</v>
      </c>
      <c r="E266" s="17" t="s">
        <v>86</v>
      </c>
      <c r="F266" s="16" t="s">
        <v>87</v>
      </c>
      <c r="G266" s="16"/>
      <c r="H266" s="18">
        <v>400</v>
      </c>
      <c r="I266" s="18">
        <v>508</v>
      </c>
      <c r="J266" s="15" t="s">
        <v>12</v>
      </c>
      <c r="K266" s="15" t="s">
        <v>14</v>
      </c>
      <c r="L266" s="15" t="s">
        <v>10</v>
      </c>
      <c r="M266" s="15" t="s">
        <v>88</v>
      </c>
      <c r="N266" s="15" t="s">
        <v>146</v>
      </c>
      <c r="O266" s="15" t="s">
        <v>17</v>
      </c>
      <c r="P266" s="15"/>
      <c r="Q266" s="15"/>
      <c r="R266" s="15"/>
      <c r="S266" s="15"/>
      <c r="T266" s="15" t="s">
        <v>90</v>
      </c>
      <c r="U266" s="15" t="s">
        <v>90</v>
      </c>
      <c r="V266" s="15" t="s">
        <v>90</v>
      </c>
      <c r="W266" s="15" t="s">
        <v>90</v>
      </c>
      <c r="X266" s="15" t="s">
        <v>90</v>
      </c>
      <c r="Y266" s="15" t="s">
        <v>90</v>
      </c>
      <c r="Z266" s="15" t="s">
        <v>90</v>
      </c>
      <c r="AA266" s="15"/>
      <c r="AB266" s="15" t="s">
        <v>304</v>
      </c>
      <c r="AC266" s="15" t="s">
        <v>73</v>
      </c>
      <c r="AD266" s="15" t="s">
        <v>112</v>
      </c>
      <c r="AE266" s="12" t="s">
        <v>155</v>
      </c>
      <c r="AF266" s="15" t="s">
        <v>53</v>
      </c>
      <c r="AG266" s="15" t="s">
        <v>54</v>
      </c>
      <c r="AH266" s="15" t="s">
        <v>55</v>
      </c>
      <c r="AI266" s="15" t="s">
        <v>18</v>
      </c>
      <c r="AJ266" s="13">
        <v>43922</v>
      </c>
      <c r="AK266" s="21">
        <v>44044</v>
      </c>
    </row>
    <row r="267" spans="1:37" s="11" customFormat="1" ht="15" customHeight="1" x14ac:dyDescent="0.25">
      <c r="A267" s="15">
        <v>90985223</v>
      </c>
      <c r="B267" s="16" t="s">
        <v>83</v>
      </c>
      <c r="C267" s="16" t="s">
        <v>275</v>
      </c>
      <c r="D267" s="16" t="s">
        <v>85</v>
      </c>
      <c r="E267" s="17" t="s">
        <v>86</v>
      </c>
      <c r="F267" s="16" t="s">
        <v>87</v>
      </c>
      <c r="G267" s="16"/>
      <c r="H267" s="18">
        <v>400</v>
      </c>
      <c r="I267" s="18">
        <v>508</v>
      </c>
      <c r="J267" s="15" t="s">
        <v>12</v>
      </c>
      <c r="K267" s="15" t="s">
        <v>14</v>
      </c>
      <c r="L267" s="15" t="s">
        <v>10</v>
      </c>
      <c r="M267" s="15" t="s">
        <v>88</v>
      </c>
      <c r="N267" s="15" t="s">
        <v>146</v>
      </c>
      <c r="O267" s="15" t="s">
        <v>17</v>
      </c>
      <c r="P267" s="15"/>
      <c r="Q267" s="15"/>
      <c r="R267" s="15"/>
      <c r="S267" s="15"/>
      <c r="T267" s="15" t="s">
        <v>90</v>
      </c>
      <c r="U267" s="15" t="s">
        <v>90</v>
      </c>
      <c r="V267" s="15" t="s">
        <v>90</v>
      </c>
      <c r="W267" s="15" t="s">
        <v>90</v>
      </c>
      <c r="X267" s="15" t="s">
        <v>90</v>
      </c>
      <c r="Y267" s="15" t="s">
        <v>90</v>
      </c>
      <c r="Z267" s="15" t="s">
        <v>90</v>
      </c>
      <c r="AA267" s="15"/>
      <c r="AB267" s="15" t="s">
        <v>304</v>
      </c>
      <c r="AC267" s="15" t="s">
        <v>73</v>
      </c>
      <c r="AD267" s="15" t="s">
        <v>112</v>
      </c>
      <c r="AE267" s="12" t="s">
        <v>155</v>
      </c>
      <c r="AF267" s="15" t="s">
        <v>53</v>
      </c>
      <c r="AG267" s="15" t="s">
        <v>54</v>
      </c>
      <c r="AH267" s="15" t="s">
        <v>55</v>
      </c>
      <c r="AI267" s="15" t="s">
        <v>18</v>
      </c>
      <c r="AJ267" s="13">
        <v>43922</v>
      </c>
      <c r="AK267" s="21"/>
    </row>
    <row r="268" spans="1:37" s="11" customFormat="1" ht="15" customHeight="1" x14ac:dyDescent="0.25">
      <c r="A268" s="15">
        <v>90985224</v>
      </c>
      <c r="B268" s="16" t="s">
        <v>83</v>
      </c>
      <c r="C268" s="16" t="s">
        <v>275</v>
      </c>
      <c r="D268" s="16" t="s">
        <v>85</v>
      </c>
      <c r="E268" s="17" t="s">
        <v>86</v>
      </c>
      <c r="F268" s="16" t="s">
        <v>87</v>
      </c>
      <c r="G268" s="16"/>
      <c r="H268" s="18">
        <v>400</v>
      </c>
      <c r="I268" s="18">
        <v>508</v>
      </c>
      <c r="J268" s="15" t="s">
        <v>12</v>
      </c>
      <c r="K268" s="15" t="s">
        <v>14</v>
      </c>
      <c r="L268" s="15" t="s">
        <v>10</v>
      </c>
      <c r="M268" s="15" t="s">
        <v>88</v>
      </c>
      <c r="N268" s="15" t="s">
        <v>146</v>
      </c>
      <c r="O268" s="15" t="s">
        <v>17</v>
      </c>
      <c r="P268" s="15"/>
      <c r="Q268" s="15"/>
      <c r="R268" s="15"/>
      <c r="S268" s="15"/>
      <c r="T268" s="15" t="s">
        <v>90</v>
      </c>
      <c r="U268" s="15" t="s">
        <v>90</v>
      </c>
      <c r="V268" s="15" t="s">
        <v>90</v>
      </c>
      <c r="W268" s="15" t="s">
        <v>90</v>
      </c>
      <c r="X268" s="15" t="s">
        <v>90</v>
      </c>
      <c r="Y268" s="15" t="s">
        <v>90</v>
      </c>
      <c r="Z268" s="15" t="s">
        <v>90</v>
      </c>
      <c r="AA268" s="15"/>
      <c r="AB268" s="15" t="s">
        <v>304</v>
      </c>
      <c r="AC268" s="15" t="s">
        <v>73</v>
      </c>
      <c r="AD268" s="15" t="s">
        <v>112</v>
      </c>
      <c r="AE268" s="12" t="s">
        <v>155</v>
      </c>
      <c r="AF268" s="15" t="s">
        <v>53</v>
      </c>
      <c r="AG268" s="15" t="s">
        <v>54</v>
      </c>
      <c r="AH268" s="15" t="s">
        <v>55</v>
      </c>
      <c r="AI268" s="15" t="s">
        <v>18</v>
      </c>
      <c r="AJ268" s="13">
        <v>43922</v>
      </c>
      <c r="AK268" s="21">
        <v>44044</v>
      </c>
    </row>
    <row r="269" spans="1:37" s="11" customFormat="1" ht="15" customHeight="1" x14ac:dyDescent="0.25">
      <c r="A269" s="15">
        <v>90985225</v>
      </c>
      <c r="B269" s="16" t="s">
        <v>83</v>
      </c>
      <c r="C269" s="16" t="s">
        <v>275</v>
      </c>
      <c r="D269" s="16" t="s">
        <v>85</v>
      </c>
      <c r="E269" s="17" t="s">
        <v>86</v>
      </c>
      <c r="F269" s="16" t="s">
        <v>87</v>
      </c>
      <c r="G269" s="16"/>
      <c r="H269" s="18">
        <v>400</v>
      </c>
      <c r="I269" s="18">
        <v>508</v>
      </c>
      <c r="J269" s="15" t="s">
        <v>12</v>
      </c>
      <c r="K269" s="15" t="s">
        <v>14</v>
      </c>
      <c r="L269" s="15" t="s">
        <v>10</v>
      </c>
      <c r="M269" s="15" t="s">
        <v>88</v>
      </c>
      <c r="N269" s="15" t="s">
        <v>146</v>
      </c>
      <c r="O269" s="15" t="s">
        <v>17</v>
      </c>
      <c r="P269" s="15"/>
      <c r="Q269" s="15"/>
      <c r="R269" s="15"/>
      <c r="S269" s="15"/>
      <c r="T269" s="15" t="s">
        <v>90</v>
      </c>
      <c r="U269" s="15" t="s">
        <v>90</v>
      </c>
      <c r="V269" s="15" t="s">
        <v>90</v>
      </c>
      <c r="W269" s="15" t="s">
        <v>90</v>
      </c>
      <c r="X269" s="15" t="s">
        <v>90</v>
      </c>
      <c r="Y269" s="15" t="s">
        <v>90</v>
      </c>
      <c r="Z269" s="15" t="s">
        <v>90</v>
      </c>
      <c r="AA269" s="15"/>
      <c r="AB269" s="15" t="s">
        <v>304</v>
      </c>
      <c r="AC269" s="15" t="s">
        <v>73</v>
      </c>
      <c r="AD269" s="15" t="s">
        <v>112</v>
      </c>
      <c r="AE269" s="12" t="s">
        <v>155</v>
      </c>
      <c r="AF269" s="15" t="s">
        <v>53</v>
      </c>
      <c r="AG269" s="15" t="s">
        <v>54</v>
      </c>
      <c r="AH269" s="15" t="s">
        <v>55</v>
      </c>
      <c r="AI269" s="15" t="s">
        <v>18</v>
      </c>
      <c r="AJ269" s="13">
        <v>43922</v>
      </c>
      <c r="AK269" s="21"/>
    </row>
    <row r="270" spans="1:37" s="11" customFormat="1" ht="15" customHeight="1" x14ac:dyDescent="0.25">
      <c r="A270" s="15">
        <v>90985226</v>
      </c>
      <c r="B270" s="16" t="s">
        <v>83</v>
      </c>
      <c r="C270" s="16" t="s">
        <v>275</v>
      </c>
      <c r="D270" s="16" t="s">
        <v>85</v>
      </c>
      <c r="E270" s="17" t="s">
        <v>86</v>
      </c>
      <c r="F270" s="16" t="s">
        <v>87</v>
      </c>
      <c r="G270" s="16"/>
      <c r="H270" s="18">
        <v>400</v>
      </c>
      <c r="I270" s="18">
        <v>508</v>
      </c>
      <c r="J270" s="15" t="s">
        <v>12</v>
      </c>
      <c r="K270" s="15" t="s">
        <v>14</v>
      </c>
      <c r="L270" s="15" t="s">
        <v>10</v>
      </c>
      <c r="M270" s="15" t="s">
        <v>88</v>
      </c>
      <c r="N270" s="15" t="s">
        <v>146</v>
      </c>
      <c r="O270" s="15" t="s">
        <v>17</v>
      </c>
      <c r="P270" s="15"/>
      <c r="Q270" s="15"/>
      <c r="R270" s="15"/>
      <c r="S270" s="15"/>
      <c r="T270" s="15" t="s">
        <v>90</v>
      </c>
      <c r="U270" s="15" t="s">
        <v>90</v>
      </c>
      <c r="V270" s="15" t="s">
        <v>90</v>
      </c>
      <c r="W270" s="15" t="s">
        <v>90</v>
      </c>
      <c r="X270" s="15" t="s">
        <v>90</v>
      </c>
      <c r="Y270" s="15" t="s">
        <v>90</v>
      </c>
      <c r="Z270" s="15" t="s">
        <v>90</v>
      </c>
      <c r="AA270" s="15"/>
      <c r="AB270" s="15" t="s">
        <v>304</v>
      </c>
      <c r="AC270" s="15" t="s">
        <v>73</v>
      </c>
      <c r="AD270" s="15" t="s">
        <v>112</v>
      </c>
      <c r="AE270" s="12" t="s">
        <v>155</v>
      </c>
      <c r="AF270" s="15" t="s">
        <v>53</v>
      </c>
      <c r="AG270" s="15" t="s">
        <v>54</v>
      </c>
      <c r="AH270" s="15" t="s">
        <v>55</v>
      </c>
      <c r="AI270" s="15" t="s">
        <v>18</v>
      </c>
      <c r="AJ270" s="13">
        <v>43922</v>
      </c>
      <c r="AK270" s="21"/>
    </row>
    <row r="271" spans="1:37" s="11" customFormat="1" ht="15" customHeight="1" x14ac:dyDescent="0.25">
      <c r="A271" s="15">
        <v>90985227</v>
      </c>
      <c r="B271" s="16" t="s">
        <v>83</v>
      </c>
      <c r="C271" s="16" t="s">
        <v>275</v>
      </c>
      <c r="D271" s="16" t="s">
        <v>85</v>
      </c>
      <c r="E271" s="17" t="s">
        <v>86</v>
      </c>
      <c r="F271" s="16" t="s">
        <v>87</v>
      </c>
      <c r="G271" s="16"/>
      <c r="H271" s="18">
        <v>400</v>
      </c>
      <c r="I271" s="18">
        <v>508</v>
      </c>
      <c r="J271" s="15" t="s">
        <v>12</v>
      </c>
      <c r="K271" s="15" t="s">
        <v>14</v>
      </c>
      <c r="L271" s="15" t="s">
        <v>10</v>
      </c>
      <c r="M271" s="15" t="s">
        <v>88</v>
      </c>
      <c r="N271" s="15" t="s">
        <v>146</v>
      </c>
      <c r="O271" s="15" t="s">
        <v>17</v>
      </c>
      <c r="P271" s="15"/>
      <c r="Q271" s="15"/>
      <c r="R271" s="15"/>
      <c r="S271" s="15"/>
      <c r="T271" s="15" t="s">
        <v>90</v>
      </c>
      <c r="U271" s="15" t="s">
        <v>90</v>
      </c>
      <c r="V271" s="15" t="s">
        <v>90</v>
      </c>
      <c r="W271" s="15" t="s">
        <v>90</v>
      </c>
      <c r="X271" s="15" t="s">
        <v>90</v>
      </c>
      <c r="Y271" s="15" t="s">
        <v>90</v>
      </c>
      <c r="Z271" s="15" t="s">
        <v>90</v>
      </c>
      <c r="AA271" s="15"/>
      <c r="AB271" s="15" t="s">
        <v>304</v>
      </c>
      <c r="AC271" s="15" t="s">
        <v>73</v>
      </c>
      <c r="AD271" s="15" t="s">
        <v>112</v>
      </c>
      <c r="AE271" s="12" t="s">
        <v>155</v>
      </c>
      <c r="AF271" s="15" t="s">
        <v>53</v>
      </c>
      <c r="AG271" s="15" t="s">
        <v>54</v>
      </c>
      <c r="AH271" s="15" t="s">
        <v>55</v>
      </c>
      <c r="AI271" s="15" t="s">
        <v>18</v>
      </c>
      <c r="AJ271" s="13">
        <v>43922</v>
      </c>
      <c r="AK271" s="21"/>
    </row>
    <row r="272" spans="1:37" s="11" customFormat="1" ht="15" customHeight="1" x14ac:dyDescent="0.25">
      <c r="A272" s="15">
        <v>90985228</v>
      </c>
      <c r="B272" s="16" t="s">
        <v>83</v>
      </c>
      <c r="C272" s="16" t="s">
        <v>275</v>
      </c>
      <c r="D272" s="16" t="s">
        <v>85</v>
      </c>
      <c r="E272" s="17" t="s">
        <v>86</v>
      </c>
      <c r="F272" s="16" t="s">
        <v>87</v>
      </c>
      <c r="G272" s="16"/>
      <c r="H272" s="18">
        <v>400</v>
      </c>
      <c r="I272" s="18">
        <v>508</v>
      </c>
      <c r="J272" s="15" t="s">
        <v>12</v>
      </c>
      <c r="K272" s="15" t="s">
        <v>14</v>
      </c>
      <c r="L272" s="15" t="s">
        <v>10</v>
      </c>
      <c r="M272" s="15" t="s">
        <v>88</v>
      </c>
      <c r="N272" s="15" t="s">
        <v>146</v>
      </c>
      <c r="O272" s="15" t="s">
        <v>17</v>
      </c>
      <c r="P272" s="15"/>
      <c r="Q272" s="15"/>
      <c r="R272" s="15"/>
      <c r="S272" s="15"/>
      <c r="T272" s="15" t="s">
        <v>90</v>
      </c>
      <c r="U272" s="15" t="s">
        <v>90</v>
      </c>
      <c r="V272" s="15" t="s">
        <v>90</v>
      </c>
      <c r="W272" s="15" t="s">
        <v>90</v>
      </c>
      <c r="X272" s="15" t="s">
        <v>90</v>
      </c>
      <c r="Y272" s="15" t="s">
        <v>90</v>
      </c>
      <c r="Z272" s="15" t="s">
        <v>90</v>
      </c>
      <c r="AA272" s="15"/>
      <c r="AB272" s="15" t="s">
        <v>304</v>
      </c>
      <c r="AC272" s="15" t="s">
        <v>73</v>
      </c>
      <c r="AD272" s="15" t="s">
        <v>112</v>
      </c>
      <c r="AE272" s="12" t="s">
        <v>155</v>
      </c>
      <c r="AF272" s="15" t="s">
        <v>53</v>
      </c>
      <c r="AG272" s="15" t="s">
        <v>54</v>
      </c>
      <c r="AH272" s="15" t="s">
        <v>55</v>
      </c>
      <c r="AI272" s="15" t="s">
        <v>18</v>
      </c>
      <c r="AJ272" s="13">
        <v>43922</v>
      </c>
      <c r="AK272" s="21">
        <v>44044</v>
      </c>
    </row>
    <row r="273" spans="1:37" s="11" customFormat="1" ht="15" customHeight="1" x14ac:dyDescent="0.25">
      <c r="A273" s="15">
        <v>90985229</v>
      </c>
      <c r="B273" s="16" t="s">
        <v>83</v>
      </c>
      <c r="C273" s="16" t="s">
        <v>275</v>
      </c>
      <c r="D273" s="16" t="s">
        <v>85</v>
      </c>
      <c r="E273" s="17" t="s">
        <v>86</v>
      </c>
      <c r="F273" s="16" t="s">
        <v>87</v>
      </c>
      <c r="G273" s="16"/>
      <c r="H273" s="18">
        <v>400</v>
      </c>
      <c r="I273" s="18">
        <v>508</v>
      </c>
      <c r="J273" s="15" t="s">
        <v>12</v>
      </c>
      <c r="K273" s="15" t="s">
        <v>14</v>
      </c>
      <c r="L273" s="15" t="s">
        <v>10</v>
      </c>
      <c r="M273" s="15" t="s">
        <v>88</v>
      </c>
      <c r="N273" s="15" t="s">
        <v>146</v>
      </c>
      <c r="O273" s="15" t="s">
        <v>17</v>
      </c>
      <c r="P273" s="15"/>
      <c r="Q273" s="15"/>
      <c r="R273" s="15"/>
      <c r="S273" s="15"/>
      <c r="T273" s="15" t="s">
        <v>90</v>
      </c>
      <c r="U273" s="15" t="s">
        <v>90</v>
      </c>
      <c r="V273" s="15" t="s">
        <v>90</v>
      </c>
      <c r="W273" s="15" t="s">
        <v>90</v>
      </c>
      <c r="X273" s="15" t="s">
        <v>90</v>
      </c>
      <c r="Y273" s="15" t="s">
        <v>90</v>
      </c>
      <c r="Z273" s="15" t="s">
        <v>90</v>
      </c>
      <c r="AA273" s="15"/>
      <c r="AB273" s="15" t="s">
        <v>304</v>
      </c>
      <c r="AC273" s="15" t="s">
        <v>73</v>
      </c>
      <c r="AD273" s="15" t="s">
        <v>112</v>
      </c>
      <c r="AE273" s="12" t="s">
        <v>155</v>
      </c>
      <c r="AF273" s="15" t="s">
        <v>53</v>
      </c>
      <c r="AG273" s="15" t="s">
        <v>54</v>
      </c>
      <c r="AH273" s="15" t="s">
        <v>55</v>
      </c>
      <c r="AI273" s="15" t="s">
        <v>18</v>
      </c>
      <c r="AJ273" s="13">
        <v>43922</v>
      </c>
      <c r="AK273" s="21"/>
    </row>
    <row r="274" spans="1:37" s="11" customFormat="1" ht="15" customHeight="1" x14ac:dyDescent="0.25">
      <c r="A274" s="15">
        <v>90985230</v>
      </c>
      <c r="B274" s="16" t="s">
        <v>83</v>
      </c>
      <c r="C274" s="16" t="s">
        <v>275</v>
      </c>
      <c r="D274" s="16" t="s">
        <v>85</v>
      </c>
      <c r="E274" s="17" t="s">
        <v>86</v>
      </c>
      <c r="F274" s="16" t="s">
        <v>87</v>
      </c>
      <c r="G274" s="16"/>
      <c r="H274" s="18">
        <v>400</v>
      </c>
      <c r="I274" s="18">
        <v>508</v>
      </c>
      <c r="J274" s="15" t="s">
        <v>12</v>
      </c>
      <c r="K274" s="15" t="s">
        <v>14</v>
      </c>
      <c r="L274" s="15" t="s">
        <v>10</v>
      </c>
      <c r="M274" s="15" t="s">
        <v>88</v>
      </c>
      <c r="N274" s="15" t="s">
        <v>146</v>
      </c>
      <c r="O274" s="15" t="s">
        <v>17</v>
      </c>
      <c r="P274" s="15"/>
      <c r="Q274" s="15"/>
      <c r="R274" s="15"/>
      <c r="S274" s="15"/>
      <c r="T274" s="15" t="s">
        <v>90</v>
      </c>
      <c r="U274" s="15" t="s">
        <v>90</v>
      </c>
      <c r="V274" s="15" t="s">
        <v>90</v>
      </c>
      <c r="W274" s="15" t="s">
        <v>90</v>
      </c>
      <c r="X274" s="15" t="s">
        <v>90</v>
      </c>
      <c r="Y274" s="15" t="s">
        <v>90</v>
      </c>
      <c r="Z274" s="15" t="s">
        <v>90</v>
      </c>
      <c r="AA274" s="15"/>
      <c r="AB274" s="15" t="s">
        <v>304</v>
      </c>
      <c r="AC274" s="15" t="s">
        <v>73</v>
      </c>
      <c r="AD274" s="15" t="s">
        <v>112</v>
      </c>
      <c r="AE274" s="12" t="s">
        <v>155</v>
      </c>
      <c r="AF274" s="15" t="s">
        <v>53</v>
      </c>
      <c r="AG274" s="15" t="s">
        <v>54</v>
      </c>
      <c r="AH274" s="15" t="s">
        <v>55</v>
      </c>
      <c r="AI274" s="15" t="s">
        <v>18</v>
      </c>
      <c r="AJ274" s="13">
        <v>43922</v>
      </c>
      <c r="AK274" s="21"/>
    </row>
    <row r="275" spans="1:37" s="11" customFormat="1" ht="15" customHeight="1" x14ac:dyDescent="0.25">
      <c r="A275" s="15">
        <v>90985231</v>
      </c>
      <c r="B275" s="16" t="s">
        <v>83</v>
      </c>
      <c r="C275" s="16" t="s">
        <v>275</v>
      </c>
      <c r="D275" s="16" t="s">
        <v>85</v>
      </c>
      <c r="E275" s="17" t="s">
        <v>86</v>
      </c>
      <c r="F275" s="16" t="s">
        <v>87</v>
      </c>
      <c r="G275" s="16"/>
      <c r="H275" s="18">
        <v>400</v>
      </c>
      <c r="I275" s="18">
        <v>508</v>
      </c>
      <c r="J275" s="15" t="s">
        <v>12</v>
      </c>
      <c r="K275" s="15" t="s">
        <v>14</v>
      </c>
      <c r="L275" s="15" t="s">
        <v>10</v>
      </c>
      <c r="M275" s="15" t="s">
        <v>88</v>
      </c>
      <c r="N275" s="15" t="s">
        <v>146</v>
      </c>
      <c r="O275" s="15" t="s">
        <v>17</v>
      </c>
      <c r="P275" s="15"/>
      <c r="Q275" s="15"/>
      <c r="R275" s="15"/>
      <c r="S275" s="15"/>
      <c r="T275" s="15" t="s">
        <v>90</v>
      </c>
      <c r="U275" s="15" t="s">
        <v>90</v>
      </c>
      <c r="V275" s="15" t="s">
        <v>90</v>
      </c>
      <c r="W275" s="15" t="s">
        <v>90</v>
      </c>
      <c r="X275" s="15" t="s">
        <v>90</v>
      </c>
      <c r="Y275" s="15" t="s">
        <v>90</v>
      </c>
      <c r="Z275" s="15" t="s">
        <v>90</v>
      </c>
      <c r="AA275" s="15"/>
      <c r="AB275" s="15" t="s">
        <v>304</v>
      </c>
      <c r="AC275" s="15" t="s">
        <v>73</v>
      </c>
      <c r="AD275" s="15" t="s">
        <v>112</v>
      </c>
      <c r="AE275" s="12" t="s">
        <v>155</v>
      </c>
      <c r="AF275" s="15" t="s">
        <v>53</v>
      </c>
      <c r="AG275" s="15" t="s">
        <v>54</v>
      </c>
      <c r="AH275" s="15" t="s">
        <v>55</v>
      </c>
      <c r="AI275" s="15" t="s">
        <v>18</v>
      </c>
      <c r="AJ275" s="13">
        <v>43922</v>
      </c>
      <c r="AK275" s="21"/>
    </row>
    <row r="276" spans="1:37" s="11" customFormat="1" ht="15" customHeight="1" x14ac:dyDescent="0.25">
      <c r="A276" s="15">
        <v>90985232</v>
      </c>
      <c r="B276" s="16" t="s">
        <v>83</v>
      </c>
      <c r="C276" s="16" t="s">
        <v>275</v>
      </c>
      <c r="D276" s="16" t="s">
        <v>85</v>
      </c>
      <c r="E276" s="17" t="s">
        <v>86</v>
      </c>
      <c r="F276" s="16" t="s">
        <v>87</v>
      </c>
      <c r="G276" s="16"/>
      <c r="H276" s="18">
        <v>400</v>
      </c>
      <c r="I276" s="18">
        <v>508</v>
      </c>
      <c r="J276" s="15" t="s">
        <v>12</v>
      </c>
      <c r="K276" s="15" t="s">
        <v>14</v>
      </c>
      <c r="L276" s="15" t="s">
        <v>10</v>
      </c>
      <c r="M276" s="15" t="s">
        <v>88</v>
      </c>
      <c r="N276" s="15" t="s">
        <v>146</v>
      </c>
      <c r="O276" s="15" t="s">
        <v>17</v>
      </c>
      <c r="P276" s="15"/>
      <c r="Q276" s="15"/>
      <c r="R276" s="15"/>
      <c r="S276" s="15"/>
      <c r="T276" s="15" t="s">
        <v>90</v>
      </c>
      <c r="U276" s="15" t="s">
        <v>90</v>
      </c>
      <c r="V276" s="15" t="s">
        <v>90</v>
      </c>
      <c r="W276" s="15" t="s">
        <v>90</v>
      </c>
      <c r="X276" s="15" t="s">
        <v>90</v>
      </c>
      <c r="Y276" s="15" t="s">
        <v>90</v>
      </c>
      <c r="Z276" s="15" t="s">
        <v>90</v>
      </c>
      <c r="AA276" s="15"/>
      <c r="AB276" s="15" t="s">
        <v>304</v>
      </c>
      <c r="AC276" s="15" t="s">
        <v>73</v>
      </c>
      <c r="AD276" s="15" t="s">
        <v>112</v>
      </c>
      <c r="AE276" s="12" t="s">
        <v>155</v>
      </c>
      <c r="AF276" s="15" t="s">
        <v>53</v>
      </c>
      <c r="AG276" s="15" t="s">
        <v>54</v>
      </c>
      <c r="AH276" s="15" t="s">
        <v>55</v>
      </c>
      <c r="AI276" s="15" t="s">
        <v>18</v>
      </c>
      <c r="AJ276" s="13">
        <v>43922</v>
      </c>
      <c r="AK276" s="21"/>
    </row>
    <row r="277" spans="1:37" s="11" customFormat="1" ht="15" customHeight="1" x14ac:dyDescent="0.25">
      <c r="A277" s="15">
        <v>90985233</v>
      </c>
      <c r="B277" s="16" t="s">
        <v>83</v>
      </c>
      <c r="C277" s="16" t="s">
        <v>275</v>
      </c>
      <c r="D277" s="16" t="s">
        <v>85</v>
      </c>
      <c r="E277" s="17" t="s">
        <v>86</v>
      </c>
      <c r="F277" s="16" t="s">
        <v>87</v>
      </c>
      <c r="G277" s="16"/>
      <c r="H277" s="18">
        <v>400</v>
      </c>
      <c r="I277" s="18">
        <v>508</v>
      </c>
      <c r="J277" s="15" t="s">
        <v>12</v>
      </c>
      <c r="K277" s="15" t="s">
        <v>14</v>
      </c>
      <c r="L277" s="15" t="s">
        <v>10</v>
      </c>
      <c r="M277" s="15" t="s">
        <v>88</v>
      </c>
      <c r="N277" s="15" t="s">
        <v>146</v>
      </c>
      <c r="O277" s="15" t="s">
        <v>17</v>
      </c>
      <c r="P277" s="15"/>
      <c r="Q277" s="15"/>
      <c r="R277" s="15"/>
      <c r="S277" s="15"/>
      <c r="T277" s="15" t="s">
        <v>90</v>
      </c>
      <c r="U277" s="15" t="s">
        <v>90</v>
      </c>
      <c r="V277" s="15" t="s">
        <v>90</v>
      </c>
      <c r="W277" s="15" t="s">
        <v>90</v>
      </c>
      <c r="X277" s="15" t="s">
        <v>90</v>
      </c>
      <c r="Y277" s="15" t="s">
        <v>90</v>
      </c>
      <c r="Z277" s="15" t="s">
        <v>90</v>
      </c>
      <c r="AA277" s="15"/>
      <c r="AB277" s="15" t="s">
        <v>304</v>
      </c>
      <c r="AC277" s="15" t="s">
        <v>73</v>
      </c>
      <c r="AD277" s="15" t="s">
        <v>112</v>
      </c>
      <c r="AE277" s="12" t="s">
        <v>155</v>
      </c>
      <c r="AF277" s="15" t="s">
        <v>53</v>
      </c>
      <c r="AG277" s="15" t="s">
        <v>54</v>
      </c>
      <c r="AH277" s="15" t="s">
        <v>55</v>
      </c>
      <c r="AI277" s="15" t="s">
        <v>18</v>
      </c>
      <c r="AJ277" s="13">
        <v>43922</v>
      </c>
      <c r="AK277" s="21"/>
    </row>
    <row r="278" spans="1:37" s="11" customFormat="1" ht="15" customHeight="1" x14ac:dyDescent="0.25">
      <c r="A278" s="15">
        <v>90985234</v>
      </c>
      <c r="B278" s="16" t="s">
        <v>83</v>
      </c>
      <c r="C278" s="16" t="s">
        <v>275</v>
      </c>
      <c r="D278" s="16" t="s">
        <v>85</v>
      </c>
      <c r="E278" s="17" t="s">
        <v>86</v>
      </c>
      <c r="F278" s="16" t="s">
        <v>87</v>
      </c>
      <c r="G278" s="16"/>
      <c r="H278" s="18">
        <v>400</v>
      </c>
      <c r="I278" s="18">
        <v>508</v>
      </c>
      <c r="J278" s="15" t="s">
        <v>12</v>
      </c>
      <c r="K278" s="15" t="s">
        <v>14</v>
      </c>
      <c r="L278" s="15" t="s">
        <v>10</v>
      </c>
      <c r="M278" s="15" t="s">
        <v>88</v>
      </c>
      <c r="N278" s="15" t="s">
        <v>146</v>
      </c>
      <c r="O278" s="15" t="s">
        <v>17</v>
      </c>
      <c r="P278" s="15"/>
      <c r="Q278" s="15"/>
      <c r="R278" s="15"/>
      <c r="S278" s="15"/>
      <c r="T278" s="15" t="s">
        <v>90</v>
      </c>
      <c r="U278" s="15" t="s">
        <v>90</v>
      </c>
      <c r="V278" s="15" t="s">
        <v>90</v>
      </c>
      <c r="W278" s="15" t="s">
        <v>90</v>
      </c>
      <c r="X278" s="15" t="s">
        <v>90</v>
      </c>
      <c r="Y278" s="15" t="s">
        <v>90</v>
      </c>
      <c r="Z278" s="15" t="s">
        <v>90</v>
      </c>
      <c r="AA278" s="15"/>
      <c r="AB278" s="15" t="s">
        <v>304</v>
      </c>
      <c r="AC278" s="15" t="s">
        <v>73</v>
      </c>
      <c r="AD278" s="15" t="s">
        <v>112</v>
      </c>
      <c r="AE278" s="12" t="s">
        <v>155</v>
      </c>
      <c r="AF278" s="15" t="s">
        <v>53</v>
      </c>
      <c r="AG278" s="15" t="s">
        <v>54</v>
      </c>
      <c r="AH278" s="15" t="s">
        <v>55</v>
      </c>
      <c r="AI278" s="15" t="s">
        <v>18</v>
      </c>
      <c r="AJ278" s="13">
        <v>43922</v>
      </c>
      <c r="AK278" s="13">
        <v>44221</v>
      </c>
    </row>
    <row r="279" spans="1:37" s="11" customFormat="1" ht="15" customHeight="1" x14ac:dyDescent="0.25">
      <c r="A279" s="15">
        <v>90985234</v>
      </c>
      <c r="B279" s="15" t="s">
        <v>83</v>
      </c>
      <c r="C279" s="16" t="s">
        <v>275</v>
      </c>
      <c r="D279" s="15" t="s">
        <v>85</v>
      </c>
      <c r="E279" s="17" t="s">
        <v>86</v>
      </c>
      <c r="F279" s="15" t="s">
        <v>87</v>
      </c>
      <c r="G279" s="15"/>
      <c r="H279" s="18">
        <v>400</v>
      </c>
      <c r="I279" s="18">
        <v>508</v>
      </c>
      <c r="J279" s="15" t="s">
        <v>12</v>
      </c>
      <c r="K279" s="15" t="s">
        <v>14</v>
      </c>
      <c r="L279" s="15" t="s">
        <v>10</v>
      </c>
      <c r="M279" s="15" t="s">
        <v>271</v>
      </c>
      <c r="N279" s="15" t="s">
        <v>272</v>
      </c>
      <c r="O279" s="15" t="s">
        <v>17</v>
      </c>
      <c r="P279" s="15"/>
      <c r="Q279" s="15"/>
      <c r="R279" s="15"/>
      <c r="S279" s="15"/>
      <c r="T279" s="15" t="s">
        <v>90</v>
      </c>
      <c r="U279" s="15" t="s">
        <v>90</v>
      </c>
      <c r="V279" s="15" t="s">
        <v>90</v>
      </c>
      <c r="W279" s="15" t="s">
        <v>90</v>
      </c>
      <c r="X279" s="15" t="s">
        <v>90</v>
      </c>
      <c r="Y279" s="15" t="s">
        <v>90</v>
      </c>
      <c r="Z279" s="15" t="s">
        <v>90</v>
      </c>
      <c r="AA279" s="15"/>
      <c r="AB279" s="15" t="s">
        <v>304</v>
      </c>
      <c r="AC279" s="15" t="s">
        <v>84</v>
      </c>
      <c r="AD279" s="15" t="s">
        <v>112</v>
      </c>
      <c r="AE279" s="17" t="s">
        <v>260</v>
      </c>
      <c r="AF279" s="15" t="s">
        <v>53</v>
      </c>
      <c r="AG279" s="15" t="s">
        <v>54</v>
      </c>
      <c r="AH279" s="15" t="s">
        <v>55</v>
      </c>
      <c r="AI279" s="15" t="s">
        <v>18</v>
      </c>
      <c r="AJ279" s="13">
        <v>44221</v>
      </c>
      <c r="AK279" s="21"/>
    </row>
    <row r="280" spans="1:37" s="11" customFormat="1" ht="15" customHeight="1" x14ac:dyDescent="0.25">
      <c r="A280" s="15">
        <v>90985235</v>
      </c>
      <c r="B280" s="16" t="s">
        <v>83</v>
      </c>
      <c r="C280" s="16" t="s">
        <v>275</v>
      </c>
      <c r="D280" s="16" t="s">
        <v>85</v>
      </c>
      <c r="E280" s="17" t="s">
        <v>86</v>
      </c>
      <c r="F280" s="16" t="s">
        <v>87</v>
      </c>
      <c r="G280" s="16"/>
      <c r="H280" s="18">
        <v>400</v>
      </c>
      <c r="I280" s="18">
        <v>508</v>
      </c>
      <c r="J280" s="15" t="s">
        <v>12</v>
      </c>
      <c r="K280" s="15" t="s">
        <v>14</v>
      </c>
      <c r="L280" s="15" t="s">
        <v>10</v>
      </c>
      <c r="M280" s="15" t="s">
        <v>88</v>
      </c>
      <c r="N280" s="15" t="s">
        <v>146</v>
      </c>
      <c r="O280" s="15" t="s">
        <v>17</v>
      </c>
      <c r="P280" s="15"/>
      <c r="Q280" s="15"/>
      <c r="R280" s="15"/>
      <c r="S280" s="15"/>
      <c r="T280" s="15" t="s">
        <v>90</v>
      </c>
      <c r="U280" s="15" t="s">
        <v>90</v>
      </c>
      <c r="V280" s="15" t="s">
        <v>90</v>
      </c>
      <c r="W280" s="15" t="s">
        <v>90</v>
      </c>
      <c r="X280" s="15" t="s">
        <v>90</v>
      </c>
      <c r="Y280" s="15" t="s">
        <v>90</v>
      </c>
      <c r="Z280" s="15" t="s">
        <v>90</v>
      </c>
      <c r="AA280" s="15"/>
      <c r="AB280" s="15" t="s">
        <v>304</v>
      </c>
      <c r="AC280" s="15" t="s">
        <v>73</v>
      </c>
      <c r="AD280" s="15" t="s">
        <v>112</v>
      </c>
      <c r="AE280" s="12" t="s">
        <v>155</v>
      </c>
      <c r="AF280" s="15" t="s">
        <v>53</v>
      </c>
      <c r="AG280" s="15" t="s">
        <v>54</v>
      </c>
      <c r="AH280" s="15" t="s">
        <v>55</v>
      </c>
      <c r="AI280" s="15" t="s">
        <v>18</v>
      </c>
      <c r="AJ280" s="13">
        <v>43922</v>
      </c>
      <c r="AK280" s="21">
        <v>44044</v>
      </c>
    </row>
    <row r="281" spans="1:37" s="11" customFormat="1" ht="15" customHeight="1" x14ac:dyDescent="0.25">
      <c r="A281" s="15">
        <v>90985236</v>
      </c>
      <c r="B281" s="16" t="s">
        <v>83</v>
      </c>
      <c r="C281" s="16" t="s">
        <v>275</v>
      </c>
      <c r="D281" s="16" t="s">
        <v>85</v>
      </c>
      <c r="E281" s="17" t="s">
        <v>86</v>
      </c>
      <c r="F281" s="16" t="s">
        <v>87</v>
      </c>
      <c r="G281" s="16"/>
      <c r="H281" s="18">
        <v>400</v>
      </c>
      <c r="I281" s="18">
        <v>508</v>
      </c>
      <c r="J281" s="15" t="s">
        <v>12</v>
      </c>
      <c r="K281" s="15" t="s">
        <v>14</v>
      </c>
      <c r="L281" s="15" t="s">
        <v>10</v>
      </c>
      <c r="M281" s="15" t="s">
        <v>88</v>
      </c>
      <c r="N281" s="15" t="s">
        <v>146</v>
      </c>
      <c r="O281" s="15" t="s">
        <v>17</v>
      </c>
      <c r="P281" s="15"/>
      <c r="Q281" s="15"/>
      <c r="R281" s="15"/>
      <c r="S281" s="15"/>
      <c r="T281" s="15" t="s">
        <v>90</v>
      </c>
      <c r="U281" s="15" t="s">
        <v>90</v>
      </c>
      <c r="V281" s="15" t="s">
        <v>90</v>
      </c>
      <c r="W281" s="15" t="s">
        <v>90</v>
      </c>
      <c r="X281" s="15" t="s">
        <v>90</v>
      </c>
      <c r="Y281" s="15" t="s">
        <v>90</v>
      </c>
      <c r="Z281" s="15" t="s">
        <v>90</v>
      </c>
      <c r="AA281" s="15"/>
      <c r="AB281" s="15" t="s">
        <v>304</v>
      </c>
      <c r="AC281" s="15" t="s">
        <v>73</v>
      </c>
      <c r="AD281" s="15" t="s">
        <v>112</v>
      </c>
      <c r="AE281" s="12" t="s">
        <v>155</v>
      </c>
      <c r="AF281" s="15" t="s">
        <v>53</v>
      </c>
      <c r="AG281" s="15" t="s">
        <v>54</v>
      </c>
      <c r="AH281" s="15" t="s">
        <v>55</v>
      </c>
      <c r="AI281" s="15" t="s">
        <v>18</v>
      </c>
      <c r="AJ281" s="13">
        <v>43922</v>
      </c>
      <c r="AK281" s="21">
        <v>44044</v>
      </c>
    </row>
    <row r="282" spans="1:37" s="11" customFormat="1" ht="15" customHeight="1" x14ac:dyDescent="0.25">
      <c r="A282" s="15">
        <v>90985237</v>
      </c>
      <c r="B282" s="16" t="s">
        <v>83</v>
      </c>
      <c r="C282" s="16" t="s">
        <v>275</v>
      </c>
      <c r="D282" s="16" t="s">
        <v>85</v>
      </c>
      <c r="E282" s="17" t="s">
        <v>86</v>
      </c>
      <c r="F282" s="16" t="s">
        <v>87</v>
      </c>
      <c r="G282" s="16"/>
      <c r="H282" s="18">
        <v>400</v>
      </c>
      <c r="I282" s="18">
        <v>508</v>
      </c>
      <c r="J282" s="15" t="s">
        <v>12</v>
      </c>
      <c r="K282" s="15" t="s">
        <v>14</v>
      </c>
      <c r="L282" s="15" t="s">
        <v>10</v>
      </c>
      <c r="M282" s="15" t="s">
        <v>88</v>
      </c>
      <c r="N282" s="15" t="s">
        <v>146</v>
      </c>
      <c r="O282" s="15" t="s">
        <v>17</v>
      </c>
      <c r="P282" s="15"/>
      <c r="Q282" s="15"/>
      <c r="R282" s="15"/>
      <c r="S282" s="15"/>
      <c r="T282" s="15" t="s">
        <v>90</v>
      </c>
      <c r="U282" s="15" t="s">
        <v>90</v>
      </c>
      <c r="V282" s="15" t="s">
        <v>90</v>
      </c>
      <c r="W282" s="15" t="s">
        <v>90</v>
      </c>
      <c r="X282" s="15" t="s">
        <v>90</v>
      </c>
      <c r="Y282" s="15" t="s">
        <v>90</v>
      </c>
      <c r="Z282" s="15" t="s">
        <v>90</v>
      </c>
      <c r="AA282" s="15"/>
      <c r="AB282" s="15" t="s">
        <v>304</v>
      </c>
      <c r="AC282" s="15" t="s">
        <v>73</v>
      </c>
      <c r="AD282" s="15" t="s">
        <v>112</v>
      </c>
      <c r="AE282" s="12" t="s">
        <v>155</v>
      </c>
      <c r="AF282" s="15" t="s">
        <v>53</v>
      </c>
      <c r="AG282" s="15" t="s">
        <v>54</v>
      </c>
      <c r="AH282" s="15" t="s">
        <v>55</v>
      </c>
      <c r="AI282" s="15" t="s">
        <v>18</v>
      </c>
      <c r="AJ282" s="13">
        <v>43922</v>
      </c>
      <c r="AK282" s="21"/>
    </row>
    <row r="283" spans="1:37" s="11" customFormat="1" ht="15" customHeight="1" x14ac:dyDescent="0.25">
      <c r="A283" s="15">
        <v>90985238</v>
      </c>
      <c r="B283" s="16" t="s">
        <v>83</v>
      </c>
      <c r="C283" s="16" t="s">
        <v>275</v>
      </c>
      <c r="D283" s="16" t="s">
        <v>85</v>
      </c>
      <c r="E283" s="17" t="s">
        <v>86</v>
      </c>
      <c r="F283" s="16" t="s">
        <v>87</v>
      </c>
      <c r="G283" s="16"/>
      <c r="H283" s="18">
        <v>400</v>
      </c>
      <c r="I283" s="18">
        <v>508</v>
      </c>
      <c r="J283" s="15" t="s">
        <v>12</v>
      </c>
      <c r="K283" s="15" t="s">
        <v>14</v>
      </c>
      <c r="L283" s="15" t="s">
        <v>10</v>
      </c>
      <c r="M283" s="15" t="s">
        <v>88</v>
      </c>
      <c r="N283" s="15" t="s">
        <v>146</v>
      </c>
      <c r="O283" s="15" t="s">
        <v>17</v>
      </c>
      <c r="P283" s="15"/>
      <c r="Q283" s="15"/>
      <c r="R283" s="15"/>
      <c r="S283" s="15"/>
      <c r="T283" s="15" t="s">
        <v>90</v>
      </c>
      <c r="U283" s="15" t="s">
        <v>90</v>
      </c>
      <c r="V283" s="15" t="s">
        <v>90</v>
      </c>
      <c r="W283" s="15" t="s">
        <v>90</v>
      </c>
      <c r="X283" s="15" t="s">
        <v>90</v>
      </c>
      <c r="Y283" s="15" t="s">
        <v>90</v>
      </c>
      <c r="Z283" s="15" t="s">
        <v>90</v>
      </c>
      <c r="AA283" s="15"/>
      <c r="AB283" s="15" t="s">
        <v>304</v>
      </c>
      <c r="AC283" s="15" t="s">
        <v>73</v>
      </c>
      <c r="AD283" s="15" t="s">
        <v>112</v>
      </c>
      <c r="AE283" s="12" t="s">
        <v>155</v>
      </c>
      <c r="AF283" s="15" t="s">
        <v>53</v>
      </c>
      <c r="AG283" s="15" t="s">
        <v>54</v>
      </c>
      <c r="AH283" s="15" t="s">
        <v>55</v>
      </c>
      <c r="AI283" s="15" t="s">
        <v>18</v>
      </c>
      <c r="AJ283" s="13">
        <v>43922</v>
      </c>
      <c r="AK283" s="21"/>
    </row>
    <row r="284" spans="1:37" s="11" customFormat="1" ht="15" customHeight="1" x14ac:dyDescent="0.25">
      <c r="A284" s="15">
        <v>90985239</v>
      </c>
      <c r="B284" s="16" t="s">
        <v>83</v>
      </c>
      <c r="C284" s="16" t="s">
        <v>275</v>
      </c>
      <c r="D284" s="16" t="s">
        <v>85</v>
      </c>
      <c r="E284" s="17" t="s">
        <v>86</v>
      </c>
      <c r="F284" s="16" t="s">
        <v>87</v>
      </c>
      <c r="G284" s="16"/>
      <c r="H284" s="18">
        <v>400</v>
      </c>
      <c r="I284" s="18">
        <v>508</v>
      </c>
      <c r="J284" s="15" t="s">
        <v>12</v>
      </c>
      <c r="K284" s="15" t="s">
        <v>14</v>
      </c>
      <c r="L284" s="15" t="s">
        <v>10</v>
      </c>
      <c r="M284" s="15" t="s">
        <v>88</v>
      </c>
      <c r="N284" s="15" t="s">
        <v>146</v>
      </c>
      <c r="O284" s="15" t="s">
        <v>17</v>
      </c>
      <c r="P284" s="15"/>
      <c r="Q284" s="15"/>
      <c r="R284" s="15"/>
      <c r="S284" s="15"/>
      <c r="T284" s="15" t="s">
        <v>90</v>
      </c>
      <c r="U284" s="15" t="s">
        <v>90</v>
      </c>
      <c r="V284" s="15" t="s">
        <v>90</v>
      </c>
      <c r="W284" s="15" t="s">
        <v>90</v>
      </c>
      <c r="X284" s="15" t="s">
        <v>90</v>
      </c>
      <c r="Y284" s="15" t="s">
        <v>90</v>
      </c>
      <c r="Z284" s="15" t="s">
        <v>90</v>
      </c>
      <c r="AA284" s="15"/>
      <c r="AB284" s="15" t="s">
        <v>304</v>
      </c>
      <c r="AC284" s="15" t="s">
        <v>73</v>
      </c>
      <c r="AD284" s="15" t="s">
        <v>112</v>
      </c>
      <c r="AE284" s="12" t="s">
        <v>155</v>
      </c>
      <c r="AF284" s="15" t="s">
        <v>53</v>
      </c>
      <c r="AG284" s="15" t="s">
        <v>54</v>
      </c>
      <c r="AH284" s="15" t="s">
        <v>55</v>
      </c>
      <c r="AI284" s="15" t="s">
        <v>18</v>
      </c>
      <c r="AJ284" s="13">
        <v>43922</v>
      </c>
      <c r="AK284" s="21"/>
    </row>
    <row r="285" spans="1:37" s="11" customFormat="1" ht="15" customHeight="1" x14ac:dyDescent="0.25">
      <c r="A285" s="15">
        <v>90985240</v>
      </c>
      <c r="B285" s="16" t="s">
        <v>83</v>
      </c>
      <c r="C285" s="16" t="s">
        <v>275</v>
      </c>
      <c r="D285" s="16" t="s">
        <v>85</v>
      </c>
      <c r="E285" s="17" t="s">
        <v>86</v>
      </c>
      <c r="F285" s="16" t="s">
        <v>87</v>
      </c>
      <c r="G285" s="16"/>
      <c r="H285" s="18">
        <v>400</v>
      </c>
      <c r="I285" s="18">
        <v>508</v>
      </c>
      <c r="J285" s="15" t="s">
        <v>12</v>
      </c>
      <c r="K285" s="15" t="s">
        <v>14</v>
      </c>
      <c r="L285" s="15" t="s">
        <v>10</v>
      </c>
      <c r="M285" s="15" t="s">
        <v>88</v>
      </c>
      <c r="N285" s="15" t="s">
        <v>146</v>
      </c>
      <c r="O285" s="15" t="s">
        <v>17</v>
      </c>
      <c r="P285" s="15"/>
      <c r="Q285" s="15"/>
      <c r="R285" s="15"/>
      <c r="S285" s="15"/>
      <c r="T285" s="15" t="s">
        <v>90</v>
      </c>
      <c r="U285" s="15" t="s">
        <v>90</v>
      </c>
      <c r="V285" s="15" t="s">
        <v>90</v>
      </c>
      <c r="W285" s="15" t="s">
        <v>90</v>
      </c>
      <c r="X285" s="15" t="s">
        <v>90</v>
      </c>
      <c r="Y285" s="15" t="s">
        <v>90</v>
      </c>
      <c r="Z285" s="15" t="s">
        <v>90</v>
      </c>
      <c r="AA285" s="15"/>
      <c r="AB285" s="15" t="s">
        <v>304</v>
      </c>
      <c r="AC285" s="15" t="s">
        <v>73</v>
      </c>
      <c r="AD285" s="15" t="s">
        <v>112</v>
      </c>
      <c r="AE285" s="12" t="s">
        <v>155</v>
      </c>
      <c r="AF285" s="15" t="s">
        <v>53</v>
      </c>
      <c r="AG285" s="15" t="s">
        <v>54</v>
      </c>
      <c r="AH285" s="15" t="s">
        <v>55</v>
      </c>
      <c r="AI285" s="15" t="s">
        <v>18</v>
      </c>
      <c r="AJ285" s="13">
        <v>43922</v>
      </c>
      <c r="AK285" s="21"/>
    </row>
    <row r="286" spans="1:37" s="11" customFormat="1" ht="15" customHeight="1" x14ac:dyDescent="0.25">
      <c r="A286" s="15">
        <v>90985241</v>
      </c>
      <c r="B286" s="16" t="s">
        <v>83</v>
      </c>
      <c r="C286" s="16" t="s">
        <v>275</v>
      </c>
      <c r="D286" s="16" t="s">
        <v>85</v>
      </c>
      <c r="E286" s="17" t="s">
        <v>86</v>
      </c>
      <c r="F286" s="16" t="s">
        <v>87</v>
      </c>
      <c r="G286" s="16"/>
      <c r="H286" s="18">
        <v>400</v>
      </c>
      <c r="I286" s="18">
        <v>508</v>
      </c>
      <c r="J286" s="15" t="s">
        <v>12</v>
      </c>
      <c r="K286" s="15" t="s">
        <v>14</v>
      </c>
      <c r="L286" s="15" t="s">
        <v>10</v>
      </c>
      <c r="M286" s="15" t="s">
        <v>88</v>
      </c>
      <c r="N286" s="15" t="s">
        <v>146</v>
      </c>
      <c r="O286" s="15" t="s">
        <v>17</v>
      </c>
      <c r="P286" s="15"/>
      <c r="Q286" s="15"/>
      <c r="R286" s="15"/>
      <c r="S286" s="15"/>
      <c r="T286" s="15" t="s">
        <v>90</v>
      </c>
      <c r="U286" s="15" t="s">
        <v>90</v>
      </c>
      <c r="V286" s="15" t="s">
        <v>90</v>
      </c>
      <c r="W286" s="15" t="s">
        <v>90</v>
      </c>
      <c r="X286" s="15" t="s">
        <v>90</v>
      </c>
      <c r="Y286" s="15" t="s">
        <v>90</v>
      </c>
      <c r="Z286" s="15" t="s">
        <v>90</v>
      </c>
      <c r="AA286" s="15"/>
      <c r="AB286" s="15" t="s">
        <v>304</v>
      </c>
      <c r="AC286" s="15" t="s">
        <v>73</v>
      </c>
      <c r="AD286" s="15" t="s">
        <v>112</v>
      </c>
      <c r="AE286" s="12" t="s">
        <v>155</v>
      </c>
      <c r="AF286" s="15" t="s">
        <v>53</v>
      </c>
      <c r="AG286" s="15" t="s">
        <v>54</v>
      </c>
      <c r="AH286" s="15" t="s">
        <v>55</v>
      </c>
      <c r="AI286" s="15" t="s">
        <v>18</v>
      </c>
      <c r="AJ286" s="13">
        <v>43922</v>
      </c>
      <c r="AK286" s="21"/>
    </row>
    <row r="287" spans="1:37" s="11" customFormat="1" ht="15" customHeight="1" x14ac:dyDescent="0.25">
      <c r="A287" s="15">
        <v>90985242</v>
      </c>
      <c r="B287" s="16" t="s">
        <v>83</v>
      </c>
      <c r="C287" s="16" t="s">
        <v>275</v>
      </c>
      <c r="D287" s="16" t="s">
        <v>85</v>
      </c>
      <c r="E287" s="17" t="s">
        <v>86</v>
      </c>
      <c r="F287" s="16" t="s">
        <v>87</v>
      </c>
      <c r="G287" s="16"/>
      <c r="H287" s="18">
        <v>400</v>
      </c>
      <c r="I287" s="18">
        <v>508</v>
      </c>
      <c r="J287" s="15" t="s">
        <v>12</v>
      </c>
      <c r="K287" s="15" t="s">
        <v>14</v>
      </c>
      <c r="L287" s="15" t="s">
        <v>10</v>
      </c>
      <c r="M287" s="15" t="s">
        <v>88</v>
      </c>
      <c r="N287" s="15" t="s">
        <v>146</v>
      </c>
      <c r="O287" s="15" t="s">
        <v>17</v>
      </c>
      <c r="P287" s="15"/>
      <c r="Q287" s="15"/>
      <c r="R287" s="15"/>
      <c r="S287" s="15"/>
      <c r="T287" s="15" t="s">
        <v>90</v>
      </c>
      <c r="U287" s="15" t="s">
        <v>90</v>
      </c>
      <c r="V287" s="15" t="s">
        <v>90</v>
      </c>
      <c r="W287" s="15" t="s">
        <v>90</v>
      </c>
      <c r="X287" s="15" t="s">
        <v>90</v>
      </c>
      <c r="Y287" s="15" t="s">
        <v>90</v>
      </c>
      <c r="Z287" s="15" t="s">
        <v>90</v>
      </c>
      <c r="AA287" s="15"/>
      <c r="AB287" s="15" t="s">
        <v>304</v>
      </c>
      <c r="AC287" s="15" t="s">
        <v>73</v>
      </c>
      <c r="AD287" s="15" t="s">
        <v>112</v>
      </c>
      <c r="AE287" s="12" t="s">
        <v>155</v>
      </c>
      <c r="AF287" s="15" t="s">
        <v>53</v>
      </c>
      <c r="AG287" s="15" t="s">
        <v>54</v>
      </c>
      <c r="AH287" s="15" t="s">
        <v>55</v>
      </c>
      <c r="AI287" s="15" t="s">
        <v>18</v>
      </c>
      <c r="AJ287" s="13">
        <v>43922</v>
      </c>
      <c r="AK287" s="21"/>
    </row>
    <row r="288" spans="1:37" s="11" customFormat="1" ht="15" customHeight="1" x14ac:dyDescent="0.25">
      <c r="A288" s="15">
        <v>90985243</v>
      </c>
      <c r="B288" s="16" t="s">
        <v>83</v>
      </c>
      <c r="C288" s="16" t="s">
        <v>275</v>
      </c>
      <c r="D288" s="16" t="s">
        <v>85</v>
      </c>
      <c r="E288" s="17" t="s">
        <v>86</v>
      </c>
      <c r="F288" s="16" t="s">
        <v>87</v>
      </c>
      <c r="G288" s="16"/>
      <c r="H288" s="18">
        <v>400</v>
      </c>
      <c r="I288" s="18">
        <v>508</v>
      </c>
      <c r="J288" s="15" t="s">
        <v>12</v>
      </c>
      <c r="K288" s="15" t="s">
        <v>14</v>
      </c>
      <c r="L288" s="15" t="s">
        <v>10</v>
      </c>
      <c r="M288" s="15" t="s">
        <v>88</v>
      </c>
      <c r="N288" s="15" t="s">
        <v>146</v>
      </c>
      <c r="O288" s="15" t="s">
        <v>17</v>
      </c>
      <c r="P288" s="15"/>
      <c r="Q288" s="15"/>
      <c r="R288" s="15"/>
      <c r="S288" s="15"/>
      <c r="T288" s="15" t="s">
        <v>90</v>
      </c>
      <c r="U288" s="15" t="s">
        <v>90</v>
      </c>
      <c r="V288" s="15" t="s">
        <v>90</v>
      </c>
      <c r="W288" s="15" t="s">
        <v>90</v>
      </c>
      <c r="X288" s="15" t="s">
        <v>90</v>
      </c>
      <c r="Y288" s="15" t="s">
        <v>90</v>
      </c>
      <c r="Z288" s="15" t="s">
        <v>90</v>
      </c>
      <c r="AA288" s="15"/>
      <c r="AB288" s="15" t="s">
        <v>304</v>
      </c>
      <c r="AC288" s="15" t="s">
        <v>73</v>
      </c>
      <c r="AD288" s="15" t="s">
        <v>112</v>
      </c>
      <c r="AE288" s="12" t="s">
        <v>155</v>
      </c>
      <c r="AF288" s="15" t="s">
        <v>53</v>
      </c>
      <c r="AG288" s="15" t="s">
        <v>54</v>
      </c>
      <c r="AH288" s="15" t="s">
        <v>55</v>
      </c>
      <c r="AI288" s="15" t="s">
        <v>18</v>
      </c>
      <c r="AJ288" s="13">
        <v>43922</v>
      </c>
      <c r="AK288" s="21"/>
    </row>
    <row r="289" spans="1:37" s="11" customFormat="1" ht="15" customHeight="1" x14ac:dyDescent="0.25">
      <c r="A289" s="15">
        <v>90985244</v>
      </c>
      <c r="B289" s="16" t="s">
        <v>83</v>
      </c>
      <c r="C289" s="16" t="s">
        <v>275</v>
      </c>
      <c r="D289" s="16" t="s">
        <v>85</v>
      </c>
      <c r="E289" s="17" t="s">
        <v>86</v>
      </c>
      <c r="F289" s="16" t="s">
        <v>87</v>
      </c>
      <c r="G289" s="16"/>
      <c r="H289" s="18">
        <v>400</v>
      </c>
      <c r="I289" s="18">
        <v>508</v>
      </c>
      <c r="J289" s="15" t="s">
        <v>12</v>
      </c>
      <c r="K289" s="15" t="s">
        <v>14</v>
      </c>
      <c r="L289" s="15" t="s">
        <v>10</v>
      </c>
      <c r="M289" s="15" t="s">
        <v>88</v>
      </c>
      <c r="N289" s="15" t="s">
        <v>146</v>
      </c>
      <c r="O289" s="15" t="s">
        <v>17</v>
      </c>
      <c r="P289" s="15"/>
      <c r="Q289" s="15"/>
      <c r="R289" s="15"/>
      <c r="S289" s="15"/>
      <c r="T289" s="15" t="s">
        <v>90</v>
      </c>
      <c r="U289" s="15" t="s">
        <v>90</v>
      </c>
      <c r="V289" s="15" t="s">
        <v>90</v>
      </c>
      <c r="W289" s="15" t="s">
        <v>90</v>
      </c>
      <c r="X289" s="15" t="s">
        <v>90</v>
      </c>
      <c r="Y289" s="15" t="s">
        <v>90</v>
      </c>
      <c r="Z289" s="15" t="s">
        <v>90</v>
      </c>
      <c r="AA289" s="15"/>
      <c r="AB289" s="15" t="s">
        <v>304</v>
      </c>
      <c r="AC289" s="15" t="s">
        <v>73</v>
      </c>
      <c r="AD289" s="15" t="s">
        <v>112</v>
      </c>
      <c r="AE289" s="12" t="s">
        <v>155</v>
      </c>
      <c r="AF289" s="15" t="s">
        <v>53</v>
      </c>
      <c r="AG289" s="15" t="s">
        <v>54</v>
      </c>
      <c r="AH289" s="15" t="s">
        <v>55</v>
      </c>
      <c r="AI289" s="15" t="s">
        <v>18</v>
      </c>
      <c r="AJ289" s="13">
        <v>43922</v>
      </c>
      <c r="AK289" s="21">
        <v>44044</v>
      </c>
    </row>
    <row r="290" spans="1:37" s="11" customFormat="1" ht="15" customHeight="1" x14ac:dyDescent="0.25">
      <c r="A290" s="15">
        <v>90985245</v>
      </c>
      <c r="B290" s="16" t="s">
        <v>83</v>
      </c>
      <c r="C290" s="16" t="s">
        <v>275</v>
      </c>
      <c r="D290" s="16" t="s">
        <v>85</v>
      </c>
      <c r="E290" s="17" t="s">
        <v>86</v>
      </c>
      <c r="F290" s="16" t="s">
        <v>87</v>
      </c>
      <c r="G290" s="16"/>
      <c r="H290" s="18">
        <v>400</v>
      </c>
      <c r="I290" s="18">
        <v>508</v>
      </c>
      <c r="J290" s="15" t="s">
        <v>12</v>
      </c>
      <c r="K290" s="15" t="s">
        <v>14</v>
      </c>
      <c r="L290" s="15" t="s">
        <v>10</v>
      </c>
      <c r="M290" s="15" t="s">
        <v>88</v>
      </c>
      <c r="N290" s="15" t="s">
        <v>146</v>
      </c>
      <c r="O290" s="15" t="s">
        <v>17</v>
      </c>
      <c r="P290" s="15"/>
      <c r="Q290" s="15"/>
      <c r="R290" s="15"/>
      <c r="S290" s="15"/>
      <c r="T290" s="15" t="s">
        <v>90</v>
      </c>
      <c r="U290" s="15" t="s">
        <v>90</v>
      </c>
      <c r="V290" s="15" t="s">
        <v>90</v>
      </c>
      <c r="W290" s="15" t="s">
        <v>90</v>
      </c>
      <c r="X290" s="15" t="s">
        <v>90</v>
      </c>
      <c r="Y290" s="15" t="s">
        <v>90</v>
      </c>
      <c r="Z290" s="15" t="s">
        <v>90</v>
      </c>
      <c r="AA290" s="15"/>
      <c r="AB290" s="15" t="s">
        <v>304</v>
      </c>
      <c r="AC290" s="15" t="s">
        <v>73</v>
      </c>
      <c r="AD290" s="15" t="s">
        <v>112</v>
      </c>
      <c r="AE290" s="12" t="s">
        <v>155</v>
      </c>
      <c r="AF290" s="15" t="s">
        <v>53</v>
      </c>
      <c r="AG290" s="15" t="s">
        <v>54</v>
      </c>
      <c r="AH290" s="15" t="s">
        <v>55</v>
      </c>
      <c r="AI290" s="15" t="s">
        <v>18</v>
      </c>
      <c r="AJ290" s="13">
        <v>43922</v>
      </c>
      <c r="AK290" s="21">
        <v>44044</v>
      </c>
    </row>
    <row r="291" spans="1:37" s="11" customFormat="1" ht="15" customHeight="1" x14ac:dyDescent="0.25">
      <c r="A291" s="15">
        <v>90985246</v>
      </c>
      <c r="B291" s="16" t="s">
        <v>83</v>
      </c>
      <c r="C291" s="16" t="s">
        <v>275</v>
      </c>
      <c r="D291" s="16" t="s">
        <v>85</v>
      </c>
      <c r="E291" s="17" t="s">
        <v>86</v>
      </c>
      <c r="F291" s="16" t="s">
        <v>87</v>
      </c>
      <c r="G291" s="16"/>
      <c r="H291" s="18">
        <v>400</v>
      </c>
      <c r="I291" s="18">
        <v>508</v>
      </c>
      <c r="J291" s="15" t="s">
        <v>12</v>
      </c>
      <c r="K291" s="15" t="s">
        <v>14</v>
      </c>
      <c r="L291" s="15" t="s">
        <v>10</v>
      </c>
      <c r="M291" s="15" t="s">
        <v>88</v>
      </c>
      <c r="N291" s="15" t="s">
        <v>146</v>
      </c>
      <c r="O291" s="15" t="s">
        <v>17</v>
      </c>
      <c r="P291" s="15"/>
      <c r="Q291" s="15"/>
      <c r="R291" s="15"/>
      <c r="S291" s="15"/>
      <c r="T291" s="15" t="s">
        <v>90</v>
      </c>
      <c r="U291" s="15" t="s">
        <v>90</v>
      </c>
      <c r="V291" s="15" t="s">
        <v>90</v>
      </c>
      <c r="W291" s="15" t="s">
        <v>90</v>
      </c>
      <c r="X291" s="15" t="s">
        <v>90</v>
      </c>
      <c r="Y291" s="15" t="s">
        <v>90</v>
      </c>
      <c r="Z291" s="15" t="s">
        <v>90</v>
      </c>
      <c r="AA291" s="15"/>
      <c r="AB291" s="15" t="s">
        <v>304</v>
      </c>
      <c r="AC291" s="15" t="s">
        <v>73</v>
      </c>
      <c r="AD291" s="15" t="s">
        <v>112</v>
      </c>
      <c r="AE291" s="12" t="s">
        <v>155</v>
      </c>
      <c r="AF291" s="15" t="s">
        <v>53</v>
      </c>
      <c r="AG291" s="15" t="s">
        <v>54</v>
      </c>
      <c r="AH291" s="15" t="s">
        <v>55</v>
      </c>
      <c r="AI291" s="15" t="s">
        <v>18</v>
      </c>
      <c r="AJ291" s="13">
        <v>43922</v>
      </c>
      <c r="AK291" s="21"/>
    </row>
    <row r="292" spans="1:37" s="11" customFormat="1" ht="15" customHeight="1" x14ac:dyDescent="0.25">
      <c r="A292" s="15">
        <v>90985247</v>
      </c>
      <c r="B292" s="16" t="s">
        <v>83</v>
      </c>
      <c r="C292" s="16" t="s">
        <v>275</v>
      </c>
      <c r="D292" s="16" t="s">
        <v>85</v>
      </c>
      <c r="E292" s="17" t="s">
        <v>86</v>
      </c>
      <c r="F292" s="16" t="s">
        <v>87</v>
      </c>
      <c r="G292" s="16"/>
      <c r="H292" s="18">
        <v>400</v>
      </c>
      <c r="I292" s="18">
        <v>508</v>
      </c>
      <c r="J292" s="15" t="s">
        <v>12</v>
      </c>
      <c r="K292" s="15" t="s">
        <v>14</v>
      </c>
      <c r="L292" s="15" t="s">
        <v>10</v>
      </c>
      <c r="M292" s="15" t="s">
        <v>88</v>
      </c>
      <c r="N292" s="15" t="s">
        <v>146</v>
      </c>
      <c r="O292" s="15" t="s">
        <v>17</v>
      </c>
      <c r="P292" s="15"/>
      <c r="Q292" s="15"/>
      <c r="R292" s="15"/>
      <c r="S292" s="15"/>
      <c r="T292" s="15" t="s">
        <v>90</v>
      </c>
      <c r="U292" s="15" t="s">
        <v>90</v>
      </c>
      <c r="V292" s="15" t="s">
        <v>90</v>
      </c>
      <c r="W292" s="15" t="s">
        <v>90</v>
      </c>
      <c r="X292" s="15" t="s">
        <v>90</v>
      </c>
      <c r="Y292" s="15" t="s">
        <v>90</v>
      </c>
      <c r="Z292" s="15" t="s">
        <v>90</v>
      </c>
      <c r="AA292" s="15"/>
      <c r="AB292" s="15" t="s">
        <v>304</v>
      </c>
      <c r="AC292" s="15" t="s">
        <v>73</v>
      </c>
      <c r="AD292" s="15" t="s">
        <v>112</v>
      </c>
      <c r="AE292" s="12" t="s">
        <v>155</v>
      </c>
      <c r="AF292" s="15" t="s">
        <v>53</v>
      </c>
      <c r="AG292" s="15" t="s">
        <v>54</v>
      </c>
      <c r="AH292" s="15" t="s">
        <v>55</v>
      </c>
      <c r="AI292" s="15" t="s">
        <v>18</v>
      </c>
      <c r="AJ292" s="13">
        <v>43922</v>
      </c>
      <c r="AK292" s="21"/>
    </row>
    <row r="293" spans="1:37" s="11" customFormat="1" ht="15" customHeight="1" x14ac:dyDescent="0.25">
      <c r="A293" s="15">
        <v>90985248</v>
      </c>
      <c r="B293" s="16" t="s">
        <v>83</v>
      </c>
      <c r="C293" s="16" t="s">
        <v>275</v>
      </c>
      <c r="D293" s="16" t="s">
        <v>85</v>
      </c>
      <c r="E293" s="17" t="s">
        <v>86</v>
      </c>
      <c r="F293" s="16" t="s">
        <v>87</v>
      </c>
      <c r="G293" s="16"/>
      <c r="H293" s="18">
        <v>400</v>
      </c>
      <c r="I293" s="18">
        <v>508</v>
      </c>
      <c r="J293" s="15" t="s">
        <v>12</v>
      </c>
      <c r="K293" s="15" t="s">
        <v>14</v>
      </c>
      <c r="L293" s="15" t="s">
        <v>10</v>
      </c>
      <c r="M293" s="15" t="s">
        <v>88</v>
      </c>
      <c r="N293" s="15" t="s">
        <v>146</v>
      </c>
      <c r="O293" s="15" t="s">
        <v>17</v>
      </c>
      <c r="P293" s="15"/>
      <c r="Q293" s="15"/>
      <c r="R293" s="15"/>
      <c r="S293" s="15"/>
      <c r="T293" s="15" t="s">
        <v>90</v>
      </c>
      <c r="U293" s="15" t="s">
        <v>90</v>
      </c>
      <c r="V293" s="15" t="s">
        <v>90</v>
      </c>
      <c r="W293" s="15" t="s">
        <v>90</v>
      </c>
      <c r="X293" s="15" t="s">
        <v>90</v>
      </c>
      <c r="Y293" s="15" t="s">
        <v>90</v>
      </c>
      <c r="Z293" s="15" t="s">
        <v>90</v>
      </c>
      <c r="AA293" s="15"/>
      <c r="AB293" s="15" t="s">
        <v>304</v>
      </c>
      <c r="AC293" s="15" t="s">
        <v>73</v>
      </c>
      <c r="AD293" s="15" t="s">
        <v>112</v>
      </c>
      <c r="AE293" s="12" t="s">
        <v>155</v>
      </c>
      <c r="AF293" s="15" t="s">
        <v>53</v>
      </c>
      <c r="AG293" s="15" t="s">
        <v>54</v>
      </c>
      <c r="AH293" s="15" t="s">
        <v>55</v>
      </c>
      <c r="AI293" s="15" t="s">
        <v>18</v>
      </c>
      <c r="AJ293" s="13">
        <v>43922</v>
      </c>
      <c r="AK293" s="21"/>
    </row>
    <row r="294" spans="1:37" s="11" customFormat="1" ht="15" customHeight="1" x14ac:dyDescent="0.25">
      <c r="A294" s="15">
        <v>90985249</v>
      </c>
      <c r="B294" s="16" t="s">
        <v>83</v>
      </c>
      <c r="C294" s="16" t="s">
        <v>275</v>
      </c>
      <c r="D294" s="16" t="s">
        <v>85</v>
      </c>
      <c r="E294" s="17" t="s">
        <v>86</v>
      </c>
      <c r="F294" s="16" t="s">
        <v>87</v>
      </c>
      <c r="G294" s="16"/>
      <c r="H294" s="18">
        <v>400</v>
      </c>
      <c r="I294" s="18">
        <v>508</v>
      </c>
      <c r="J294" s="15" t="s">
        <v>12</v>
      </c>
      <c r="K294" s="15" t="s">
        <v>14</v>
      </c>
      <c r="L294" s="15" t="s">
        <v>10</v>
      </c>
      <c r="M294" s="15" t="s">
        <v>88</v>
      </c>
      <c r="N294" s="15" t="s">
        <v>146</v>
      </c>
      <c r="O294" s="15" t="s">
        <v>17</v>
      </c>
      <c r="P294" s="15"/>
      <c r="Q294" s="15"/>
      <c r="R294" s="15"/>
      <c r="S294" s="15"/>
      <c r="T294" s="15" t="s">
        <v>90</v>
      </c>
      <c r="U294" s="15" t="s">
        <v>90</v>
      </c>
      <c r="V294" s="15" t="s">
        <v>90</v>
      </c>
      <c r="W294" s="15" t="s">
        <v>90</v>
      </c>
      <c r="X294" s="15" t="s">
        <v>90</v>
      </c>
      <c r="Y294" s="15" t="s">
        <v>90</v>
      </c>
      <c r="Z294" s="15" t="s">
        <v>90</v>
      </c>
      <c r="AA294" s="15"/>
      <c r="AB294" s="15" t="s">
        <v>304</v>
      </c>
      <c r="AC294" s="15" t="s">
        <v>73</v>
      </c>
      <c r="AD294" s="15" t="s">
        <v>112</v>
      </c>
      <c r="AE294" s="12" t="s">
        <v>155</v>
      </c>
      <c r="AF294" s="15" t="s">
        <v>53</v>
      </c>
      <c r="AG294" s="15" t="s">
        <v>54</v>
      </c>
      <c r="AH294" s="15" t="s">
        <v>55</v>
      </c>
      <c r="AI294" s="15" t="s">
        <v>18</v>
      </c>
      <c r="AJ294" s="13">
        <v>43922</v>
      </c>
      <c r="AK294" s="21">
        <v>44044</v>
      </c>
    </row>
    <row r="295" spans="1:37" s="11" customFormat="1" ht="15" customHeight="1" x14ac:dyDescent="0.25">
      <c r="A295" s="15">
        <v>90985250</v>
      </c>
      <c r="B295" s="16" t="s">
        <v>83</v>
      </c>
      <c r="C295" s="16" t="s">
        <v>275</v>
      </c>
      <c r="D295" s="16" t="s">
        <v>85</v>
      </c>
      <c r="E295" s="17" t="s">
        <v>86</v>
      </c>
      <c r="F295" s="16" t="s">
        <v>87</v>
      </c>
      <c r="G295" s="16"/>
      <c r="H295" s="18">
        <v>400</v>
      </c>
      <c r="I295" s="18">
        <v>508</v>
      </c>
      <c r="J295" s="15" t="s">
        <v>12</v>
      </c>
      <c r="K295" s="15" t="s">
        <v>14</v>
      </c>
      <c r="L295" s="15" t="s">
        <v>10</v>
      </c>
      <c r="M295" s="15" t="s">
        <v>88</v>
      </c>
      <c r="N295" s="15" t="s">
        <v>146</v>
      </c>
      <c r="O295" s="15" t="s">
        <v>17</v>
      </c>
      <c r="P295" s="15"/>
      <c r="Q295" s="15"/>
      <c r="R295" s="15"/>
      <c r="S295" s="15"/>
      <c r="T295" s="15" t="s">
        <v>90</v>
      </c>
      <c r="U295" s="15" t="s">
        <v>90</v>
      </c>
      <c r="V295" s="15" t="s">
        <v>90</v>
      </c>
      <c r="W295" s="15" t="s">
        <v>90</v>
      </c>
      <c r="X295" s="15" t="s">
        <v>90</v>
      </c>
      <c r="Y295" s="15" t="s">
        <v>90</v>
      </c>
      <c r="Z295" s="15" t="s">
        <v>90</v>
      </c>
      <c r="AA295" s="15"/>
      <c r="AB295" s="15" t="s">
        <v>304</v>
      </c>
      <c r="AC295" s="15" t="s">
        <v>73</v>
      </c>
      <c r="AD295" s="15" t="s">
        <v>112</v>
      </c>
      <c r="AE295" s="12" t="s">
        <v>155</v>
      </c>
      <c r="AF295" s="15" t="s">
        <v>53</v>
      </c>
      <c r="AG295" s="15" t="s">
        <v>54</v>
      </c>
      <c r="AH295" s="15" t="s">
        <v>55</v>
      </c>
      <c r="AI295" s="15" t="s">
        <v>18</v>
      </c>
      <c r="AJ295" s="13">
        <v>43922</v>
      </c>
      <c r="AK295" s="21">
        <v>44104</v>
      </c>
    </row>
    <row r="296" spans="1:37" s="11" customFormat="1" ht="15" customHeight="1" x14ac:dyDescent="0.25">
      <c r="A296" s="15">
        <v>90985250</v>
      </c>
      <c r="B296" s="16" t="s">
        <v>83</v>
      </c>
      <c r="C296" s="16" t="s">
        <v>275</v>
      </c>
      <c r="D296" s="16" t="s">
        <v>85</v>
      </c>
      <c r="E296" s="17" t="s">
        <v>86</v>
      </c>
      <c r="F296" s="16" t="s">
        <v>87</v>
      </c>
      <c r="G296" s="16"/>
      <c r="H296" s="18">
        <v>400</v>
      </c>
      <c r="I296" s="18">
        <v>508</v>
      </c>
      <c r="J296" s="15" t="s">
        <v>12</v>
      </c>
      <c r="K296" s="15" t="s">
        <v>14</v>
      </c>
      <c r="L296" s="15" t="s">
        <v>10</v>
      </c>
      <c r="M296" s="15" t="s">
        <v>254</v>
      </c>
      <c r="N296" s="15" t="s">
        <v>255</v>
      </c>
      <c r="O296" s="15" t="s">
        <v>17</v>
      </c>
      <c r="P296" s="15"/>
      <c r="Q296" s="15"/>
      <c r="R296" s="15"/>
      <c r="S296" s="15"/>
      <c r="T296" s="15" t="s">
        <v>90</v>
      </c>
      <c r="U296" s="15" t="s">
        <v>90</v>
      </c>
      <c r="V296" s="15" t="s">
        <v>90</v>
      </c>
      <c r="W296" s="15" t="s">
        <v>90</v>
      </c>
      <c r="X296" s="15" t="s">
        <v>90</v>
      </c>
      <c r="Y296" s="15" t="s">
        <v>90</v>
      </c>
      <c r="Z296" s="15" t="s">
        <v>90</v>
      </c>
      <c r="AA296" s="15"/>
      <c r="AB296" s="15" t="s">
        <v>304</v>
      </c>
      <c r="AC296" s="15" t="s">
        <v>84</v>
      </c>
      <c r="AD296" s="15" t="s">
        <v>112</v>
      </c>
      <c r="AE296" s="12" t="s">
        <v>256</v>
      </c>
      <c r="AF296" s="15" t="s">
        <v>53</v>
      </c>
      <c r="AG296" s="15" t="s">
        <v>54</v>
      </c>
      <c r="AH296" s="15" t="s">
        <v>55</v>
      </c>
      <c r="AI296" s="15" t="s">
        <v>18</v>
      </c>
      <c r="AJ296" s="13">
        <v>44105</v>
      </c>
      <c r="AK296" s="21"/>
    </row>
    <row r="297" spans="1:37" s="11" customFormat="1" ht="15" customHeight="1" x14ac:dyDescent="0.25">
      <c r="A297" s="15">
        <v>90985251</v>
      </c>
      <c r="B297" s="16" t="s">
        <v>83</v>
      </c>
      <c r="C297" s="16" t="s">
        <v>275</v>
      </c>
      <c r="D297" s="16" t="s">
        <v>85</v>
      </c>
      <c r="E297" s="17" t="s">
        <v>86</v>
      </c>
      <c r="F297" s="16" t="s">
        <v>87</v>
      </c>
      <c r="G297" s="16"/>
      <c r="H297" s="18">
        <v>400</v>
      </c>
      <c r="I297" s="18">
        <v>508</v>
      </c>
      <c r="J297" s="15" t="s">
        <v>12</v>
      </c>
      <c r="K297" s="15" t="s">
        <v>14</v>
      </c>
      <c r="L297" s="15" t="s">
        <v>10</v>
      </c>
      <c r="M297" s="15" t="s">
        <v>88</v>
      </c>
      <c r="N297" s="15" t="s">
        <v>146</v>
      </c>
      <c r="O297" s="15" t="s">
        <v>17</v>
      </c>
      <c r="P297" s="15"/>
      <c r="Q297" s="15"/>
      <c r="R297" s="15"/>
      <c r="S297" s="15"/>
      <c r="T297" s="15" t="s">
        <v>90</v>
      </c>
      <c r="U297" s="15" t="s">
        <v>90</v>
      </c>
      <c r="V297" s="15" t="s">
        <v>90</v>
      </c>
      <c r="W297" s="15" t="s">
        <v>90</v>
      </c>
      <c r="X297" s="15" t="s">
        <v>90</v>
      </c>
      <c r="Y297" s="15" t="s">
        <v>90</v>
      </c>
      <c r="Z297" s="15" t="s">
        <v>90</v>
      </c>
      <c r="AA297" s="15"/>
      <c r="AB297" s="15" t="s">
        <v>304</v>
      </c>
      <c r="AC297" s="15" t="s">
        <v>73</v>
      </c>
      <c r="AD297" s="15" t="s">
        <v>112</v>
      </c>
      <c r="AE297" s="12" t="s">
        <v>155</v>
      </c>
      <c r="AF297" s="15" t="s">
        <v>53</v>
      </c>
      <c r="AG297" s="15" t="s">
        <v>54</v>
      </c>
      <c r="AH297" s="15" t="s">
        <v>55</v>
      </c>
      <c r="AI297" s="15" t="s">
        <v>18</v>
      </c>
      <c r="AJ297" s="13">
        <v>43922</v>
      </c>
      <c r="AK297" s="21"/>
    </row>
    <row r="298" spans="1:37" s="11" customFormat="1" ht="15" customHeight="1" x14ac:dyDescent="0.25">
      <c r="A298" s="15">
        <v>90985253</v>
      </c>
      <c r="B298" s="16" t="s">
        <v>83</v>
      </c>
      <c r="C298" s="16" t="s">
        <v>275</v>
      </c>
      <c r="D298" s="16" t="s">
        <v>85</v>
      </c>
      <c r="E298" s="17" t="s">
        <v>86</v>
      </c>
      <c r="F298" s="16" t="s">
        <v>87</v>
      </c>
      <c r="G298" s="16"/>
      <c r="H298" s="18">
        <v>400</v>
      </c>
      <c r="I298" s="18">
        <v>508</v>
      </c>
      <c r="J298" s="15" t="s">
        <v>12</v>
      </c>
      <c r="K298" s="15" t="s">
        <v>14</v>
      </c>
      <c r="L298" s="15" t="s">
        <v>10</v>
      </c>
      <c r="M298" s="15" t="s">
        <v>88</v>
      </c>
      <c r="N298" s="15" t="s">
        <v>146</v>
      </c>
      <c r="O298" s="15" t="s">
        <v>17</v>
      </c>
      <c r="P298" s="15"/>
      <c r="Q298" s="15"/>
      <c r="R298" s="15"/>
      <c r="S298" s="15"/>
      <c r="T298" s="15" t="s">
        <v>90</v>
      </c>
      <c r="U298" s="15" t="s">
        <v>90</v>
      </c>
      <c r="V298" s="15" t="s">
        <v>90</v>
      </c>
      <c r="W298" s="15" t="s">
        <v>90</v>
      </c>
      <c r="X298" s="15" t="s">
        <v>90</v>
      </c>
      <c r="Y298" s="15" t="s">
        <v>90</v>
      </c>
      <c r="Z298" s="15" t="s">
        <v>90</v>
      </c>
      <c r="AA298" s="15"/>
      <c r="AB298" s="15" t="s">
        <v>304</v>
      </c>
      <c r="AC298" s="15" t="s">
        <v>73</v>
      </c>
      <c r="AD298" s="15" t="s">
        <v>112</v>
      </c>
      <c r="AE298" s="12" t="s">
        <v>155</v>
      </c>
      <c r="AF298" s="15" t="s">
        <v>53</v>
      </c>
      <c r="AG298" s="15" t="s">
        <v>54</v>
      </c>
      <c r="AH298" s="15" t="s">
        <v>55</v>
      </c>
      <c r="AI298" s="15" t="s">
        <v>18</v>
      </c>
      <c r="AJ298" s="13">
        <v>43922</v>
      </c>
      <c r="AK298" s="21"/>
    </row>
    <row r="299" spans="1:37" s="11" customFormat="1" ht="15" customHeight="1" x14ac:dyDescent="0.25">
      <c r="A299" s="15">
        <v>90985254</v>
      </c>
      <c r="B299" s="16" t="s">
        <v>83</v>
      </c>
      <c r="C299" s="16" t="s">
        <v>275</v>
      </c>
      <c r="D299" s="16" t="s">
        <v>85</v>
      </c>
      <c r="E299" s="17" t="s">
        <v>86</v>
      </c>
      <c r="F299" s="16" t="s">
        <v>87</v>
      </c>
      <c r="G299" s="16"/>
      <c r="H299" s="18">
        <v>400</v>
      </c>
      <c r="I299" s="18">
        <v>508</v>
      </c>
      <c r="J299" s="15" t="s">
        <v>12</v>
      </c>
      <c r="K299" s="15" t="s">
        <v>14</v>
      </c>
      <c r="L299" s="15" t="s">
        <v>10</v>
      </c>
      <c r="M299" s="15" t="s">
        <v>88</v>
      </c>
      <c r="N299" s="15" t="s">
        <v>146</v>
      </c>
      <c r="O299" s="15" t="s">
        <v>17</v>
      </c>
      <c r="P299" s="15"/>
      <c r="Q299" s="15"/>
      <c r="R299" s="15"/>
      <c r="S299" s="15"/>
      <c r="T299" s="15" t="s">
        <v>90</v>
      </c>
      <c r="U299" s="15" t="s">
        <v>90</v>
      </c>
      <c r="V299" s="15" t="s">
        <v>90</v>
      </c>
      <c r="W299" s="15" t="s">
        <v>90</v>
      </c>
      <c r="X299" s="15" t="s">
        <v>90</v>
      </c>
      <c r="Y299" s="15" t="s">
        <v>90</v>
      </c>
      <c r="Z299" s="15" t="s">
        <v>90</v>
      </c>
      <c r="AA299" s="15"/>
      <c r="AB299" s="15" t="s">
        <v>304</v>
      </c>
      <c r="AC299" s="15" t="s">
        <v>73</v>
      </c>
      <c r="AD299" s="15" t="s">
        <v>112</v>
      </c>
      <c r="AE299" s="12" t="s">
        <v>155</v>
      </c>
      <c r="AF299" s="15" t="s">
        <v>53</v>
      </c>
      <c r="AG299" s="15" t="s">
        <v>54</v>
      </c>
      <c r="AH299" s="15" t="s">
        <v>55</v>
      </c>
      <c r="AI299" s="15" t="s">
        <v>18</v>
      </c>
      <c r="AJ299" s="13">
        <v>43922</v>
      </c>
      <c r="AK299" s="21">
        <v>44104</v>
      </c>
    </row>
    <row r="300" spans="1:37" s="11" customFormat="1" ht="15" customHeight="1" x14ac:dyDescent="0.25">
      <c r="A300" s="15">
        <v>90985254</v>
      </c>
      <c r="B300" s="16" t="s">
        <v>83</v>
      </c>
      <c r="C300" s="16" t="s">
        <v>275</v>
      </c>
      <c r="D300" s="16" t="s">
        <v>85</v>
      </c>
      <c r="E300" s="17" t="s">
        <v>86</v>
      </c>
      <c r="F300" s="16" t="s">
        <v>87</v>
      </c>
      <c r="G300" s="16"/>
      <c r="H300" s="18">
        <v>400</v>
      </c>
      <c r="I300" s="18">
        <v>508</v>
      </c>
      <c r="J300" s="15" t="s">
        <v>12</v>
      </c>
      <c r="K300" s="15" t="s">
        <v>14</v>
      </c>
      <c r="L300" s="15" t="s">
        <v>10</v>
      </c>
      <c r="M300" s="15" t="s">
        <v>254</v>
      </c>
      <c r="N300" s="15" t="s">
        <v>255</v>
      </c>
      <c r="O300" s="15" t="s">
        <v>17</v>
      </c>
      <c r="P300" s="15"/>
      <c r="Q300" s="15"/>
      <c r="R300" s="15"/>
      <c r="S300" s="15"/>
      <c r="T300" s="15" t="s">
        <v>90</v>
      </c>
      <c r="U300" s="15" t="s">
        <v>90</v>
      </c>
      <c r="V300" s="15" t="s">
        <v>90</v>
      </c>
      <c r="W300" s="15" t="s">
        <v>90</v>
      </c>
      <c r="X300" s="15" t="s">
        <v>90</v>
      </c>
      <c r="Y300" s="15" t="s">
        <v>90</v>
      </c>
      <c r="Z300" s="15" t="s">
        <v>90</v>
      </c>
      <c r="AA300" s="15"/>
      <c r="AB300" s="15" t="s">
        <v>304</v>
      </c>
      <c r="AC300" s="15" t="s">
        <v>84</v>
      </c>
      <c r="AD300" s="15" t="s">
        <v>112</v>
      </c>
      <c r="AE300" s="12" t="s">
        <v>256</v>
      </c>
      <c r="AF300" s="15" t="s">
        <v>53</v>
      </c>
      <c r="AG300" s="15" t="s">
        <v>54</v>
      </c>
      <c r="AH300" s="15" t="s">
        <v>55</v>
      </c>
      <c r="AI300" s="15" t="s">
        <v>18</v>
      </c>
      <c r="AJ300" s="13">
        <v>44105</v>
      </c>
      <c r="AK300" s="21"/>
    </row>
    <row r="301" spans="1:37" s="11" customFormat="1" ht="15" customHeight="1" x14ac:dyDescent="0.25">
      <c r="A301" s="15">
        <v>90985255</v>
      </c>
      <c r="B301" s="16" t="s">
        <v>83</v>
      </c>
      <c r="C301" s="16" t="s">
        <v>275</v>
      </c>
      <c r="D301" s="16" t="s">
        <v>85</v>
      </c>
      <c r="E301" s="17" t="s">
        <v>86</v>
      </c>
      <c r="F301" s="16" t="s">
        <v>87</v>
      </c>
      <c r="G301" s="16"/>
      <c r="H301" s="18">
        <v>400</v>
      </c>
      <c r="I301" s="18">
        <v>508</v>
      </c>
      <c r="J301" s="15" t="s">
        <v>12</v>
      </c>
      <c r="K301" s="15" t="s">
        <v>14</v>
      </c>
      <c r="L301" s="15" t="s">
        <v>10</v>
      </c>
      <c r="M301" s="15" t="s">
        <v>88</v>
      </c>
      <c r="N301" s="15" t="s">
        <v>146</v>
      </c>
      <c r="O301" s="15" t="s">
        <v>17</v>
      </c>
      <c r="P301" s="15"/>
      <c r="Q301" s="15"/>
      <c r="R301" s="15"/>
      <c r="S301" s="15"/>
      <c r="T301" s="15" t="s">
        <v>90</v>
      </c>
      <c r="U301" s="15" t="s">
        <v>90</v>
      </c>
      <c r="V301" s="15" t="s">
        <v>90</v>
      </c>
      <c r="W301" s="15" t="s">
        <v>90</v>
      </c>
      <c r="X301" s="15" t="s">
        <v>90</v>
      </c>
      <c r="Y301" s="15" t="s">
        <v>90</v>
      </c>
      <c r="Z301" s="15" t="s">
        <v>90</v>
      </c>
      <c r="AA301" s="15"/>
      <c r="AB301" s="15" t="s">
        <v>304</v>
      </c>
      <c r="AC301" s="15" t="s">
        <v>73</v>
      </c>
      <c r="AD301" s="15" t="s">
        <v>112</v>
      </c>
      <c r="AE301" s="12" t="s">
        <v>155</v>
      </c>
      <c r="AF301" s="15" t="s">
        <v>53</v>
      </c>
      <c r="AG301" s="15" t="s">
        <v>54</v>
      </c>
      <c r="AH301" s="15" t="s">
        <v>55</v>
      </c>
      <c r="AI301" s="15" t="s">
        <v>18</v>
      </c>
      <c r="AJ301" s="13">
        <v>43922</v>
      </c>
      <c r="AK301" s="21"/>
    </row>
    <row r="302" spans="1:37" s="11" customFormat="1" ht="15" customHeight="1" x14ac:dyDescent="0.25">
      <c r="A302" s="15">
        <v>90985256</v>
      </c>
      <c r="B302" s="16" t="s">
        <v>83</v>
      </c>
      <c r="C302" s="16" t="s">
        <v>275</v>
      </c>
      <c r="D302" s="16" t="s">
        <v>85</v>
      </c>
      <c r="E302" s="17" t="s">
        <v>86</v>
      </c>
      <c r="F302" s="16" t="s">
        <v>87</v>
      </c>
      <c r="G302" s="16"/>
      <c r="H302" s="18">
        <v>400</v>
      </c>
      <c r="I302" s="18">
        <v>508</v>
      </c>
      <c r="J302" s="15" t="s">
        <v>12</v>
      </c>
      <c r="K302" s="15" t="s">
        <v>14</v>
      </c>
      <c r="L302" s="15" t="s">
        <v>10</v>
      </c>
      <c r="M302" s="15" t="s">
        <v>88</v>
      </c>
      <c r="N302" s="15" t="s">
        <v>146</v>
      </c>
      <c r="O302" s="15" t="s">
        <v>17</v>
      </c>
      <c r="P302" s="15"/>
      <c r="Q302" s="15"/>
      <c r="R302" s="15"/>
      <c r="S302" s="15"/>
      <c r="T302" s="15" t="s">
        <v>90</v>
      </c>
      <c r="U302" s="15" t="s">
        <v>90</v>
      </c>
      <c r="V302" s="15" t="s">
        <v>90</v>
      </c>
      <c r="W302" s="15" t="s">
        <v>90</v>
      </c>
      <c r="X302" s="15" t="s">
        <v>90</v>
      </c>
      <c r="Y302" s="15" t="s">
        <v>90</v>
      </c>
      <c r="Z302" s="15" t="s">
        <v>90</v>
      </c>
      <c r="AA302" s="15"/>
      <c r="AB302" s="15" t="s">
        <v>304</v>
      </c>
      <c r="AC302" s="15" t="s">
        <v>73</v>
      </c>
      <c r="AD302" s="15" t="s">
        <v>112</v>
      </c>
      <c r="AE302" s="12" t="s">
        <v>155</v>
      </c>
      <c r="AF302" s="15" t="s">
        <v>53</v>
      </c>
      <c r="AG302" s="15" t="s">
        <v>54</v>
      </c>
      <c r="AH302" s="15" t="s">
        <v>55</v>
      </c>
      <c r="AI302" s="15" t="s">
        <v>18</v>
      </c>
      <c r="AJ302" s="13">
        <v>43922</v>
      </c>
      <c r="AK302" s="21">
        <v>44044</v>
      </c>
    </row>
    <row r="303" spans="1:37" s="11" customFormat="1" ht="15" customHeight="1" x14ac:dyDescent="0.25">
      <c r="A303" s="15">
        <v>90985257</v>
      </c>
      <c r="B303" s="16" t="s">
        <v>83</v>
      </c>
      <c r="C303" s="16" t="s">
        <v>275</v>
      </c>
      <c r="D303" s="16" t="s">
        <v>85</v>
      </c>
      <c r="E303" s="17" t="s">
        <v>86</v>
      </c>
      <c r="F303" s="16" t="s">
        <v>87</v>
      </c>
      <c r="G303" s="16"/>
      <c r="H303" s="18">
        <v>400</v>
      </c>
      <c r="I303" s="18">
        <v>508</v>
      </c>
      <c r="J303" s="15" t="s">
        <v>12</v>
      </c>
      <c r="K303" s="15" t="s">
        <v>14</v>
      </c>
      <c r="L303" s="15" t="s">
        <v>10</v>
      </c>
      <c r="M303" s="15" t="s">
        <v>88</v>
      </c>
      <c r="N303" s="15" t="s">
        <v>146</v>
      </c>
      <c r="O303" s="15" t="s">
        <v>17</v>
      </c>
      <c r="P303" s="15"/>
      <c r="Q303" s="15"/>
      <c r="R303" s="15"/>
      <c r="S303" s="15"/>
      <c r="T303" s="15" t="s">
        <v>90</v>
      </c>
      <c r="U303" s="15" t="s">
        <v>90</v>
      </c>
      <c r="V303" s="15" t="s">
        <v>90</v>
      </c>
      <c r="W303" s="15" t="s">
        <v>90</v>
      </c>
      <c r="X303" s="15" t="s">
        <v>90</v>
      </c>
      <c r="Y303" s="15" t="s">
        <v>90</v>
      </c>
      <c r="Z303" s="15" t="s">
        <v>90</v>
      </c>
      <c r="AA303" s="15"/>
      <c r="AB303" s="15" t="s">
        <v>304</v>
      </c>
      <c r="AC303" s="15" t="s">
        <v>73</v>
      </c>
      <c r="AD303" s="15" t="s">
        <v>112</v>
      </c>
      <c r="AE303" s="12" t="s">
        <v>155</v>
      </c>
      <c r="AF303" s="15" t="s">
        <v>53</v>
      </c>
      <c r="AG303" s="15" t="s">
        <v>54</v>
      </c>
      <c r="AH303" s="15" t="s">
        <v>55</v>
      </c>
      <c r="AI303" s="15" t="s">
        <v>18</v>
      </c>
      <c r="AJ303" s="13">
        <v>43922</v>
      </c>
      <c r="AK303" s="21">
        <v>44044</v>
      </c>
    </row>
    <row r="304" spans="1:37" s="11" customFormat="1" ht="15" customHeight="1" x14ac:dyDescent="0.25">
      <c r="A304" s="15">
        <v>90985260</v>
      </c>
      <c r="B304" s="16" t="s">
        <v>83</v>
      </c>
      <c r="C304" s="16" t="s">
        <v>275</v>
      </c>
      <c r="D304" s="16" t="s">
        <v>85</v>
      </c>
      <c r="E304" s="17" t="s">
        <v>86</v>
      </c>
      <c r="F304" s="16" t="s">
        <v>87</v>
      </c>
      <c r="G304" s="16"/>
      <c r="H304" s="18">
        <v>400</v>
      </c>
      <c r="I304" s="18">
        <v>508</v>
      </c>
      <c r="J304" s="15" t="s">
        <v>12</v>
      </c>
      <c r="K304" s="15" t="s">
        <v>14</v>
      </c>
      <c r="L304" s="15" t="s">
        <v>10</v>
      </c>
      <c r="M304" s="15" t="s">
        <v>254</v>
      </c>
      <c r="N304" s="15" t="s">
        <v>255</v>
      </c>
      <c r="O304" s="15" t="s">
        <v>17</v>
      </c>
      <c r="P304" s="15"/>
      <c r="Q304" s="15"/>
      <c r="R304" s="15"/>
      <c r="S304" s="15"/>
      <c r="T304" s="15" t="s">
        <v>90</v>
      </c>
      <c r="U304" s="15" t="s">
        <v>90</v>
      </c>
      <c r="V304" s="15" t="s">
        <v>90</v>
      </c>
      <c r="W304" s="15" t="s">
        <v>90</v>
      </c>
      <c r="X304" s="15" t="s">
        <v>90</v>
      </c>
      <c r="Y304" s="15" t="s">
        <v>90</v>
      </c>
      <c r="Z304" s="15" t="s">
        <v>90</v>
      </c>
      <c r="AA304" s="20"/>
      <c r="AB304" s="15" t="s">
        <v>304</v>
      </c>
      <c r="AC304" s="15" t="s">
        <v>84</v>
      </c>
      <c r="AD304" s="15" t="s">
        <v>112</v>
      </c>
      <c r="AE304" s="12" t="s">
        <v>260</v>
      </c>
      <c r="AF304" s="15" t="s">
        <v>53</v>
      </c>
      <c r="AG304" s="15" t="s">
        <v>54</v>
      </c>
      <c r="AH304" s="15" t="s">
        <v>55</v>
      </c>
      <c r="AI304" s="15" t="s">
        <v>18</v>
      </c>
      <c r="AJ304" s="13">
        <v>44130</v>
      </c>
      <c r="AK304" s="21"/>
    </row>
    <row r="305" spans="1:37" s="11" customFormat="1" ht="15" customHeight="1" x14ac:dyDescent="0.25">
      <c r="A305" s="15">
        <v>90985261</v>
      </c>
      <c r="B305" s="16" t="s">
        <v>83</v>
      </c>
      <c r="C305" s="16" t="s">
        <v>275</v>
      </c>
      <c r="D305" s="16" t="s">
        <v>85</v>
      </c>
      <c r="E305" s="17" t="s">
        <v>86</v>
      </c>
      <c r="F305" s="16" t="s">
        <v>87</v>
      </c>
      <c r="G305" s="16"/>
      <c r="H305" s="18">
        <v>400</v>
      </c>
      <c r="I305" s="18">
        <v>508</v>
      </c>
      <c r="J305" s="15" t="s">
        <v>12</v>
      </c>
      <c r="K305" s="15" t="s">
        <v>14</v>
      </c>
      <c r="L305" s="15" t="s">
        <v>10</v>
      </c>
      <c r="M305" s="15" t="s">
        <v>254</v>
      </c>
      <c r="N305" s="15" t="s">
        <v>255</v>
      </c>
      <c r="O305" s="15" t="s">
        <v>17</v>
      </c>
      <c r="P305" s="15"/>
      <c r="Q305" s="15"/>
      <c r="R305" s="15"/>
      <c r="S305" s="15"/>
      <c r="T305" s="15" t="s">
        <v>90</v>
      </c>
      <c r="U305" s="15" t="s">
        <v>90</v>
      </c>
      <c r="V305" s="15" t="s">
        <v>90</v>
      </c>
      <c r="W305" s="15" t="s">
        <v>90</v>
      </c>
      <c r="X305" s="15" t="s">
        <v>90</v>
      </c>
      <c r="Y305" s="15" t="s">
        <v>90</v>
      </c>
      <c r="Z305" s="15" t="s">
        <v>90</v>
      </c>
      <c r="AA305" s="20"/>
      <c r="AB305" s="15" t="s">
        <v>304</v>
      </c>
      <c r="AC305" s="15" t="s">
        <v>84</v>
      </c>
      <c r="AD305" s="15" t="s">
        <v>112</v>
      </c>
      <c r="AE305" s="12" t="s">
        <v>260</v>
      </c>
      <c r="AF305" s="15" t="s">
        <v>53</v>
      </c>
      <c r="AG305" s="15" t="s">
        <v>54</v>
      </c>
      <c r="AH305" s="15" t="s">
        <v>55</v>
      </c>
      <c r="AI305" s="15" t="s">
        <v>18</v>
      </c>
      <c r="AJ305" s="13">
        <v>44130</v>
      </c>
      <c r="AK305" s="21"/>
    </row>
    <row r="306" spans="1:37" s="11" customFormat="1" ht="15" customHeight="1" x14ac:dyDescent="0.25">
      <c r="A306" s="15">
        <v>90985262</v>
      </c>
      <c r="B306" s="16" t="s">
        <v>83</v>
      </c>
      <c r="C306" s="16" t="s">
        <v>275</v>
      </c>
      <c r="D306" s="16" t="s">
        <v>85</v>
      </c>
      <c r="E306" s="17" t="s">
        <v>86</v>
      </c>
      <c r="F306" s="16" t="s">
        <v>87</v>
      </c>
      <c r="G306" s="16"/>
      <c r="H306" s="18">
        <v>400</v>
      </c>
      <c r="I306" s="18">
        <v>508</v>
      </c>
      <c r="J306" s="15" t="s">
        <v>12</v>
      </c>
      <c r="K306" s="15" t="s">
        <v>14</v>
      </c>
      <c r="L306" s="15" t="s">
        <v>10</v>
      </c>
      <c r="M306" s="15" t="s">
        <v>254</v>
      </c>
      <c r="N306" s="15" t="s">
        <v>255</v>
      </c>
      <c r="O306" s="15" t="s">
        <v>17</v>
      </c>
      <c r="P306" s="15"/>
      <c r="Q306" s="15"/>
      <c r="R306" s="15"/>
      <c r="S306" s="15"/>
      <c r="T306" s="15" t="s">
        <v>90</v>
      </c>
      <c r="U306" s="15" t="s">
        <v>90</v>
      </c>
      <c r="V306" s="15" t="s">
        <v>90</v>
      </c>
      <c r="W306" s="15" t="s">
        <v>90</v>
      </c>
      <c r="X306" s="15" t="s">
        <v>90</v>
      </c>
      <c r="Y306" s="15" t="s">
        <v>90</v>
      </c>
      <c r="Z306" s="15" t="s">
        <v>90</v>
      </c>
      <c r="AA306" s="20"/>
      <c r="AB306" s="15" t="s">
        <v>304</v>
      </c>
      <c r="AC306" s="15" t="s">
        <v>84</v>
      </c>
      <c r="AD306" s="15" t="s">
        <v>112</v>
      </c>
      <c r="AE306" s="12" t="s">
        <v>260</v>
      </c>
      <c r="AF306" s="15" t="s">
        <v>53</v>
      </c>
      <c r="AG306" s="15" t="s">
        <v>54</v>
      </c>
      <c r="AH306" s="15" t="s">
        <v>55</v>
      </c>
      <c r="AI306" s="15" t="s">
        <v>18</v>
      </c>
      <c r="AJ306" s="13">
        <v>44130</v>
      </c>
      <c r="AK306" s="21"/>
    </row>
    <row r="307" spans="1:37" s="11" customFormat="1" ht="15" customHeight="1" x14ac:dyDescent="0.25">
      <c r="A307" s="15">
        <v>90985263</v>
      </c>
      <c r="B307" s="16" t="s">
        <v>83</v>
      </c>
      <c r="C307" s="16" t="s">
        <v>275</v>
      </c>
      <c r="D307" s="16" t="s">
        <v>85</v>
      </c>
      <c r="E307" s="17" t="s">
        <v>86</v>
      </c>
      <c r="F307" s="16" t="s">
        <v>87</v>
      </c>
      <c r="G307" s="16"/>
      <c r="H307" s="18">
        <v>400</v>
      </c>
      <c r="I307" s="18">
        <v>508</v>
      </c>
      <c r="J307" s="15" t="s">
        <v>12</v>
      </c>
      <c r="K307" s="15" t="s">
        <v>14</v>
      </c>
      <c r="L307" s="15" t="s">
        <v>10</v>
      </c>
      <c r="M307" s="15" t="s">
        <v>254</v>
      </c>
      <c r="N307" s="15" t="s">
        <v>255</v>
      </c>
      <c r="O307" s="15" t="s">
        <v>17</v>
      </c>
      <c r="P307" s="15"/>
      <c r="Q307" s="15"/>
      <c r="R307" s="15"/>
      <c r="S307" s="15"/>
      <c r="T307" s="15" t="s">
        <v>90</v>
      </c>
      <c r="U307" s="15" t="s">
        <v>90</v>
      </c>
      <c r="V307" s="15" t="s">
        <v>90</v>
      </c>
      <c r="W307" s="15" t="s">
        <v>90</v>
      </c>
      <c r="X307" s="15" t="s">
        <v>90</v>
      </c>
      <c r="Y307" s="15" t="s">
        <v>90</v>
      </c>
      <c r="Z307" s="15" t="s">
        <v>90</v>
      </c>
      <c r="AA307" s="20"/>
      <c r="AB307" s="15" t="s">
        <v>304</v>
      </c>
      <c r="AC307" s="15" t="s">
        <v>84</v>
      </c>
      <c r="AD307" s="15" t="s">
        <v>112</v>
      </c>
      <c r="AE307" s="12" t="s">
        <v>260</v>
      </c>
      <c r="AF307" s="15" t="s">
        <v>53</v>
      </c>
      <c r="AG307" s="15" t="s">
        <v>54</v>
      </c>
      <c r="AH307" s="15" t="s">
        <v>55</v>
      </c>
      <c r="AI307" s="15" t="s">
        <v>18</v>
      </c>
      <c r="AJ307" s="13">
        <v>44130</v>
      </c>
      <c r="AK307" s="21"/>
    </row>
    <row r="308" spans="1:37" s="11" customFormat="1" ht="15" customHeight="1" x14ac:dyDescent="0.25">
      <c r="A308" s="15">
        <v>90985264</v>
      </c>
      <c r="B308" s="16" t="s">
        <v>83</v>
      </c>
      <c r="C308" s="16" t="s">
        <v>275</v>
      </c>
      <c r="D308" s="16" t="s">
        <v>85</v>
      </c>
      <c r="E308" s="17" t="s">
        <v>86</v>
      </c>
      <c r="F308" s="16" t="s">
        <v>87</v>
      </c>
      <c r="G308" s="16"/>
      <c r="H308" s="18">
        <v>400</v>
      </c>
      <c r="I308" s="18">
        <v>508</v>
      </c>
      <c r="J308" s="15" t="s">
        <v>12</v>
      </c>
      <c r="K308" s="15" t="s">
        <v>14</v>
      </c>
      <c r="L308" s="15" t="s">
        <v>10</v>
      </c>
      <c r="M308" s="15" t="s">
        <v>254</v>
      </c>
      <c r="N308" s="15" t="s">
        <v>255</v>
      </c>
      <c r="O308" s="15" t="s">
        <v>17</v>
      </c>
      <c r="P308" s="15"/>
      <c r="Q308" s="15"/>
      <c r="R308" s="15"/>
      <c r="S308" s="15"/>
      <c r="T308" s="15" t="s">
        <v>90</v>
      </c>
      <c r="U308" s="15" t="s">
        <v>90</v>
      </c>
      <c r="V308" s="15" t="s">
        <v>90</v>
      </c>
      <c r="W308" s="15" t="s">
        <v>90</v>
      </c>
      <c r="X308" s="15" t="s">
        <v>90</v>
      </c>
      <c r="Y308" s="15" t="s">
        <v>90</v>
      </c>
      <c r="Z308" s="15" t="s">
        <v>90</v>
      </c>
      <c r="AA308" s="20"/>
      <c r="AB308" s="15" t="s">
        <v>304</v>
      </c>
      <c r="AC308" s="15" t="s">
        <v>84</v>
      </c>
      <c r="AD308" s="15" t="s">
        <v>112</v>
      </c>
      <c r="AE308" s="12" t="s">
        <v>260</v>
      </c>
      <c r="AF308" s="15" t="s">
        <v>53</v>
      </c>
      <c r="AG308" s="15" t="s">
        <v>54</v>
      </c>
      <c r="AH308" s="15" t="s">
        <v>55</v>
      </c>
      <c r="AI308" s="15" t="s">
        <v>18</v>
      </c>
      <c r="AJ308" s="13">
        <v>44130</v>
      </c>
      <c r="AK308" s="21">
        <v>44176</v>
      </c>
    </row>
    <row r="309" spans="1:37" s="11" customFormat="1" ht="15" customHeight="1" x14ac:dyDescent="0.25">
      <c r="A309" s="15">
        <v>90985264</v>
      </c>
      <c r="B309" s="16" t="s">
        <v>83</v>
      </c>
      <c r="C309" s="16" t="s">
        <v>275</v>
      </c>
      <c r="D309" s="16" t="s">
        <v>85</v>
      </c>
      <c r="E309" s="17" t="s">
        <v>86</v>
      </c>
      <c r="F309" s="16" t="s">
        <v>87</v>
      </c>
      <c r="G309" s="16"/>
      <c r="H309" s="18">
        <v>400</v>
      </c>
      <c r="I309" s="18">
        <v>508</v>
      </c>
      <c r="J309" s="15" t="s">
        <v>12</v>
      </c>
      <c r="K309" s="15" t="s">
        <v>14</v>
      </c>
      <c r="L309" s="15" t="s">
        <v>10</v>
      </c>
      <c r="M309" s="15" t="s">
        <v>264</v>
      </c>
      <c r="N309" s="15" t="s">
        <v>265</v>
      </c>
      <c r="O309" s="15" t="s">
        <v>17</v>
      </c>
      <c r="P309" s="15"/>
      <c r="Q309" s="15"/>
      <c r="R309" s="15"/>
      <c r="S309" s="15"/>
      <c r="T309" s="15" t="s">
        <v>90</v>
      </c>
      <c r="U309" s="15" t="s">
        <v>90</v>
      </c>
      <c r="V309" s="15" t="s">
        <v>90</v>
      </c>
      <c r="W309" s="15" t="s">
        <v>90</v>
      </c>
      <c r="X309" s="15" t="s">
        <v>90</v>
      </c>
      <c r="Y309" s="15" t="s">
        <v>90</v>
      </c>
      <c r="Z309" s="15" t="s">
        <v>90</v>
      </c>
      <c r="AA309" s="20"/>
      <c r="AB309" s="15" t="s">
        <v>304</v>
      </c>
      <c r="AC309" s="15" t="s">
        <v>84</v>
      </c>
      <c r="AD309" s="15" t="s">
        <v>112</v>
      </c>
      <c r="AE309" s="12" t="s">
        <v>266</v>
      </c>
      <c r="AF309" s="15" t="s">
        <v>53</v>
      </c>
      <c r="AG309" s="15" t="s">
        <v>54</v>
      </c>
      <c r="AH309" s="15" t="s">
        <v>55</v>
      </c>
      <c r="AI309" s="15" t="s">
        <v>18</v>
      </c>
      <c r="AJ309" s="21">
        <v>44176</v>
      </c>
      <c r="AK309" s="21"/>
    </row>
    <row r="310" spans="1:37" s="11" customFormat="1" ht="15" customHeight="1" x14ac:dyDescent="0.25">
      <c r="A310" s="15">
        <v>90985265</v>
      </c>
      <c r="B310" s="16" t="s">
        <v>83</v>
      </c>
      <c r="C310" s="16" t="s">
        <v>275</v>
      </c>
      <c r="D310" s="16" t="s">
        <v>85</v>
      </c>
      <c r="E310" s="17" t="s">
        <v>86</v>
      </c>
      <c r="F310" s="16" t="s">
        <v>87</v>
      </c>
      <c r="G310" s="16"/>
      <c r="H310" s="18">
        <v>400</v>
      </c>
      <c r="I310" s="18">
        <v>508</v>
      </c>
      <c r="J310" s="15" t="s">
        <v>12</v>
      </c>
      <c r="K310" s="15" t="s">
        <v>14</v>
      </c>
      <c r="L310" s="15" t="s">
        <v>10</v>
      </c>
      <c r="M310" s="15" t="s">
        <v>254</v>
      </c>
      <c r="N310" s="15" t="s">
        <v>255</v>
      </c>
      <c r="O310" s="15" t="s">
        <v>17</v>
      </c>
      <c r="P310" s="15"/>
      <c r="Q310" s="15"/>
      <c r="R310" s="15"/>
      <c r="S310" s="15"/>
      <c r="T310" s="15" t="s">
        <v>90</v>
      </c>
      <c r="U310" s="15" t="s">
        <v>90</v>
      </c>
      <c r="V310" s="15" t="s">
        <v>90</v>
      </c>
      <c r="W310" s="15" t="s">
        <v>90</v>
      </c>
      <c r="X310" s="15" t="s">
        <v>90</v>
      </c>
      <c r="Y310" s="15" t="s">
        <v>90</v>
      </c>
      <c r="Z310" s="15" t="s">
        <v>90</v>
      </c>
      <c r="AA310" s="20"/>
      <c r="AB310" s="15" t="s">
        <v>304</v>
      </c>
      <c r="AC310" s="15" t="s">
        <v>84</v>
      </c>
      <c r="AD310" s="15" t="s">
        <v>112</v>
      </c>
      <c r="AE310" s="12" t="s">
        <v>260</v>
      </c>
      <c r="AF310" s="15" t="s">
        <v>53</v>
      </c>
      <c r="AG310" s="15" t="s">
        <v>54</v>
      </c>
      <c r="AH310" s="15" t="s">
        <v>55</v>
      </c>
      <c r="AI310" s="15" t="s">
        <v>18</v>
      </c>
      <c r="AJ310" s="13">
        <v>44130</v>
      </c>
      <c r="AK310" s="21">
        <v>44176</v>
      </c>
    </row>
    <row r="311" spans="1:37" s="11" customFormat="1" ht="15" customHeight="1" x14ac:dyDescent="0.25">
      <c r="A311" s="15">
        <v>90985265</v>
      </c>
      <c r="B311" s="16" t="s">
        <v>83</v>
      </c>
      <c r="C311" s="16" t="s">
        <v>275</v>
      </c>
      <c r="D311" s="16" t="s">
        <v>85</v>
      </c>
      <c r="E311" s="17" t="s">
        <v>86</v>
      </c>
      <c r="F311" s="16" t="s">
        <v>87</v>
      </c>
      <c r="G311" s="16"/>
      <c r="H311" s="18">
        <v>400</v>
      </c>
      <c r="I311" s="18">
        <v>508</v>
      </c>
      <c r="J311" s="15" t="s">
        <v>12</v>
      </c>
      <c r="K311" s="15" t="s">
        <v>14</v>
      </c>
      <c r="L311" s="15" t="s">
        <v>10</v>
      </c>
      <c r="M311" s="15" t="s">
        <v>264</v>
      </c>
      <c r="N311" s="15" t="s">
        <v>265</v>
      </c>
      <c r="O311" s="15" t="s">
        <v>17</v>
      </c>
      <c r="P311" s="15"/>
      <c r="Q311" s="15"/>
      <c r="R311" s="15"/>
      <c r="S311" s="15"/>
      <c r="T311" s="15" t="s">
        <v>90</v>
      </c>
      <c r="U311" s="15" t="s">
        <v>90</v>
      </c>
      <c r="V311" s="15" t="s">
        <v>90</v>
      </c>
      <c r="W311" s="15" t="s">
        <v>90</v>
      </c>
      <c r="X311" s="15" t="s">
        <v>90</v>
      </c>
      <c r="Y311" s="15" t="s">
        <v>90</v>
      </c>
      <c r="Z311" s="15" t="s">
        <v>90</v>
      </c>
      <c r="AA311" s="20"/>
      <c r="AB311" s="15" t="s">
        <v>304</v>
      </c>
      <c r="AC311" s="15" t="s">
        <v>84</v>
      </c>
      <c r="AD311" s="15" t="s">
        <v>112</v>
      </c>
      <c r="AE311" s="12" t="s">
        <v>266</v>
      </c>
      <c r="AF311" s="15" t="s">
        <v>53</v>
      </c>
      <c r="AG311" s="15" t="s">
        <v>54</v>
      </c>
      <c r="AH311" s="15" t="s">
        <v>55</v>
      </c>
      <c r="AI311" s="15" t="s">
        <v>18</v>
      </c>
      <c r="AJ311" s="21">
        <v>44176</v>
      </c>
      <c r="AK311" s="21"/>
    </row>
    <row r="312" spans="1:37" s="11" customFormat="1" ht="15" customHeight="1" x14ac:dyDescent="0.25">
      <c r="A312" s="15">
        <v>90985266</v>
      </c>
      <c r="B312" s="16" t="s">
        <v>83</v>
      </c>
      <c r="C312" s="16" t="s">
        <v>275</v>
      </c>
      <c r="D312" s="16" t="s">
        <v>85</v>
      </c>
      <c r="E312" s="17" t="s">
        <v>86</v>
      </c>
      <c r="F312" s="16" t="s">
        <v>87</v>
      </c>
      <c r="G312" s="16"/>
      <c r="H312" s="18">
        <v>400</v>
      </c>
      <c r="I312" s="18">
        <v>508</v>
      </c>
      <c r="J312" s="15" t="s">
        <v>12</v>
      </c>
      <c r="K312" s="15" t="s">
        <v>14</v>
      </c>
      <c r="L312" s="15" t="s">
        <v>10</v>
      </c>
      <c r="M312" s="15" t="s">
        <v>254</v>
      </c>
      <c r="N312" s="15" t="s">
        <v>255</v>
      </c>
      <c r="O312" s="15" t="s">
        <v>17</v>
      </c>
      <c r="P312" s="15"/>
      <c r="Q312" s="15"/>
      <c r="R312" s="15"/>
      <c r="S312" s="15"/>
      <c r="T312" s="15" t="s">
        <v>90</v>
      </c>
      <c r="U312" s="15" t="s">
        <v>90</v>
      </c>
      <c r="V312" s="15" t="s">
        <v>90</v>
      </c>
      <c r="W312" s="15" t="s">
        <v>90</v>
      </c>
      <c r="X312" s="15" t="s">
        <v>90</v>
      </c>
      <c r="Y312" s="15" t="s">
        <v>90</v>
      </c>
      <c r="Z312" s="15" t="s">
        <v>90</v>
      </c>
      <c r="AA312" s="20"/>
      <c r="AB312" s="15" t="s">
        <v>304</v>
      </c>
      <c r="AC312" s="15" t="s">
        <v>84</v>
      </c>
      <c r="AD312" s="15" t="s">
        <v>112</v>
      </c>
      <c r="AE312" s="12" t="s">
        <v>260</v>
      </c>
      <c r="AF312" s="15" t="s">
        <v>53</v>
      </c>
      <c r="AG312" s="15" t="s">
        <v>54</v>
      </c>
      <c r="AH312" s="15" t="s">
        <v>55</v>
      </c>
      <c r="AI312" s="15" t="s">
        <v>18</v>
      </c>
      <c r="AJ312" s="13">
        <v>44130</v>
      </c>
      <c r="AK312" s="21"/>
    </row>
    <row r="313" spans="1:37" s="11" customFormat="1" ht="15" customHeight="1" x14ac:dyDescent="0.25">
      <c r="A313" s="15">
        <v>90985267</v>
      </c>
      <c r="B313" s="16" t="s">
        <v>83</v>
      </c>
      <c r="C313" s="16" t="s">
        <v>275</v>
      </c>
      <c r="D313" s="16" t="s">
        <v>85</v>
      </c>
      <c r="E313" s="17" t="s">
        <v>86</v>
      </c>
      <c r="F313" s="16" t="s">
        <v>87</v>
      </c>
      <c r="G313" s="16"/>
      <c r="H313" s="18">
        <v>400</v>
      </c>
      <c r="I313" s="18">
        <v>508</v>
      </c>
      <c r="J313" s="15" t="s">
        <v>12</v>
      </c>
      <c r="K313" s="15" t="s">
        <v>14</v>
      </c>
      <c r="L313" s="15" t="s">
        <v>10</v>
      </c>
      <c r="M313" s="15" t="s">
        <v>254</v>
      </c>
      <c r="N313" s="15" t="s">
        <v>255</v>
      </c>
      <c r="O313" s="15" t="s">
        <v>17</v>
      </c>
      <c r="P313" s="15"/>
      <c r="Q313" s="15"/>
      <c r="R313" s="15"/>
      <c r="S313" s="15"/>
      <c r="T313" s="15" t="s">
        <v>90</v>
      </c>
      <c r="U313" s="15" t="s">
        <v>90</v>
      </c>
      <c r="V313" s="15" t="s">
        <v>90</v>
      </c>
      <c r="W313" s="15" t="s">
        <v>90</v>
      </c>
      <c r="X313" s="15" t="s">
        <v>90</v>
      </c>
      <c r="Y313" s="15" t="s">
        <v>90</v>
      </c>
      <c r="Z313" s="15" t="s">
        <v>90</v>
      </c>
      <c r="AA313" s="20"/>
      <c r="AB313" s="15" t="s">
        <v>304</v>
      </c>
      <c r="AC313" s="15" t="s">
        <v>84</v>
      </c>
      <c r="AD313" s="15" t="s">
        <v>112</v>
      </c>
      <c r="AE313" s="12" t="s">
        <v>260</v>
      </c>
      <c r="AF313" s="15" t="s">
        <v>53</v>
      </c>
      <c r="AG313" s="15" t="s">
        <v>54</v>
      </c>
      <c r="AH313" s="15" t="s">
        <v>55</v>
      </c>
      <c r="AI313" s="15" t="s">
        <v>18</v>
      </c>
      <c r="AJ313" s="13">
        <v>44130</v>
      </c>
      <c r="AK313" s="21"/>
    </row>
    <row r="314" spans="1:37" s="11" customFormat="1" ht="15" customHeight="1" x14ac:dyDescent="0.25">
      <c r="A314" s="15">
        <v>90985268</v>
      </c>
      <c r="B314" s="16" t="s">
        <v>83</v>
      </c>
      <c r="C314" s="16" t="s">
        <v>275</v>
      </c>
      <c r="D314" s="16" t="s">
        <v>85</v>
      </c>
      <c r="E314" s="17" t="s">
        <v>86</v>
      </c>
      <c r="F314" s="16" t="s">
        <v>87</v>
      </c>
      <c r="G314" s="16"/>
      <c r="H314" s="18">
        <v>400</v>
      </c>
      <c r="I314" s="18">
        <v>508</v>
      </c>
      <c r="J314" s="15" t="s">
        <v>12</v>
      </c>
      <c r="K314" s="15" t="s">
        <v>14</v>
      </c>
      <c r="L314" s="15" t="s">
        <v>10</v>
      </c>
      <c r="M314" s="15" t="s">
        <v>254</v>
      </c>
      <c r="N314" s="15" t="s">
        <v>255</v>
      </c>
      <c r="O314" s="15" t="s">
        <v>17</v>
      </c>
      <c r="P314" s="15"/>
      <c r="Q314" s="15"/>
      <c r="R314" s="15"/>
      <c r="S314" s="15"/>
      <c r="T314" s="15" t="s">
        <v>90</v>
      </c>
      <c r="U314" s="15" t="s">
        <v>90</v>
      </c>
      <c r="V314" s="15" t="s">
        <v>90</v>
      </c>
      <c r="W314" s="15" t="s">
        <v>90</v>
      </c>
      <c r="X314" s="15" t="s">
        <v>90</v>
      </c>
      <c r="Y314" s="15" t="s">
        <v>90</v>
      </c>
      <c r="Z314" s="15" t="s">
        <v>90</v>
      </c>
      <c r="AA314" s="20"/>
      <c r="AB314" s="15" t="s">
        <v>304</v>
      </c>
      <c r="AC314" s="15" t="s">
        <v>84</v>
      </c>
      <c r="AD314" s="15" t="s">
        <v>112</v>
      </c>
      <c r="AE314" s="12" t="s">
        <v>260</v>
      </c>
      <c r="AF314" s="15" t="s">
        <v>53</v>
      </c>
      <c r="AG314" s="15" t="s">
        <v>54</v>
      </c>
      <c r="AH314" s="15" t="s">
        <v>55</v>
      </c>
      <c r="AI314" s="15" t="s">
        <v>18</v>
      </c>
      <c r="AJ314" s="13">
        <v>44130</v>
      </c>
      <c r="AK314" s="21"/>
    </row>
    <row r="315" spans="1:37" s="11" customFormat="1" ht="15" customHeight="1" x14ac:dyDescent="0.25">
      <c r="A315" s="15">
        <v>90985269</v>
      </c>
      <c r="B315" s="16" t="s">
        <v>83</v>
      </c>
      <c r="C315" s="16" t="s">
        <v>275</v>
      </c>
      <c r="D315" s="16" t="s">
        <v>85</v>
      </c>
      <c r="E315" s="17" t="s">
        <v>86</v>
      </c>
      <c r="F315" s="16" t="s">
        <v>87</v>
      </c>
      <c r="G315" s="16"/>
      <c r="H315" s="18">
        <v>400</v>
      </c>
      <c r="I315" s="18">
        <v>508</v>
      </c>
      <c r="J315" s="15" t="s">
        <v>12</v>
      </c>
      <c r="K315" s="15" t="s">
        <v>14</v>
      </c>
      <c r="L315" s="15" t="s">
        <v>10</v>
      </c>
      <c r="M315" s="15" t="s">
        <v>254</v>
      </c>
      <c r="N315" s="15" t="s">
        <v>255</v>
      </c>
      <c r="O315" s="15" t="s">
        <v>17</v>
      </c>
      <c r="P315" s="15"/>
      <c r="Q315" s="15"/>
      <c r="R315" s="15"/>
      <c r="S315" s="15"/>
      <c r="T315" s="15" t="s">
        <v>90</v>
      </c>
      <c r="U315" s="15" t="s">
        <v>90</v>
      </c>
      <c r="V315" s="15" t="s">
        <v>90</v>
      </c>
      <c r="W315" s="15" t="s">
        <v>90</v>
      </c>
      <c r="X315" s="15" t="s">
        <v>90</v>
      </c>
      <c r="Y315" s="15" t="s">
        <v>90</v>
      </c>
      <c r="Z315" s="15" t="s">
        <v>90</v>
      </c>
      <c r="AA315" s="20"/>
      <c r="AB315" s="15" t="s">
        <v>304</v>
      </c>
      <c r="AC315" s="15" t="s">
        <v>84</v>
      </c>
      <c r="AD315" s="15" t="s">
        <v>112</v>
      </c>
      <c r="AE315" s="12" t="s">
        <v>260</v>
      </c>
      <c r="AF315" s="15" t="s">
        <v>53</v>
      </c>
      <c r="AG315" s="15" t="s">
        <v>54</v>
      </c>
      <c r="AH315" s="15" t="s">
        <v>55</v>
      </c>
      <c r="AI315" s="15" t="s">
        <v>18</v>
      </c>
      <c r="AJ315" s="13">
        <v>44130</v>
      </c>
      <c r="AK315" s="21"/>
    </row>
    <row r="316" spans="1:37" s="11" customFormat="1" ht="15" customHeight="1" x14ac:dyDescent="0.25">
      <c r="A316" s="15">
        <v>90985312</v>
      </c>
      <c r="B316" s="16" t="s">
        <v>94</v>
      </c>
      <c r="C316" s="16" t="s">
        <v>95</v>
      </c>
      <c r="D316" s="16" t="s">
        <v>85</v>
      </c>
      <c r="E316" s="17" t="s">
        <v>96</v>
      </c>
      <c r="F316" s="16" t="s">
        <v>97</v>
      </c>
      <c r="G316" s="16"/>
      <c r="H316" s="18">
        <v>2755.9055118110236</v>
      </c>
      <c r="I316" s="18">
        <v>3500</v>
      </c>
      <c r="J316" s="15" t="s">
        <v>12</v>
      </c>
      <c r="K316" s="15" t="s">
        <v>15</v>
      </c>
      <c r="L316" s="15" t="s">
        <v>10</v>
      </c>
      <c r="M316" s="15" t="s">
        <v>204</v>
      </c>
      <c r="N316" s="15" t="s">
        <v>205</v>
      </c>
      <c r="O316" s="15" t="s">
        <v>17</v>
      </c>
      <c r="P316" s="15"/>
      <c r="Q316" s="15"/>
      <c r="R316" s="15"/>
      <c r="S316" s="15"/>
      <c r="T316" s="15" t="s">
        <v>90</v>
      </c>
      <c r="U316" s="15" t="s">
        <v>90</v>
      </c>
      <c r="V316" s="15" t="s">
        <v>90</v>
      </c>
      <c r="W316" s="15" t="s">
        <v>90</v>
      </c>
      <c r="X316" s="15" t="s">
        <v>90</v>
      </c>
      <c r="Y316" s="15" t="s">
        <v>90</v>
      </c>
      <c r="Z316" s="15" t="s">
        <v>90</v>
      </c>
      <c r="AA316" s="15"/>
      <c r="AB316" s="15" t="s">
        <v>306</v>
      </c>
      <c r="AC316" s="15" t="s">
        <v>100</v>
      </c>
      <c r="AD316" s="15" t="s">
        <v>101</v>
      </c>
      <c r="AE316" s="12" t="s">
        <v>102</v>
      </c>
      <c r="AF316" s="15" t="s">
        <v>53</v>
      </c>
      <c r="AG316" s="15" t="s">
        <v>54</v>
      </c>
      <c r="AH316" s="15" t="s">
        <v>55</v>
      </c>
      <c r="AI316" s="15" t="s">
        <v>18</v>
      </c>
      <c r="AJ316" s="13">
        <v>43922</v>
      </c>
      <c r="AK316" s="21">
        <v>44286</v>
      </c>
    </row>
    <row r="317" spans="1:37" s="11" customFormat="1" ht="15" customHeight="1" x14ac:dyDescent="0.25">
      <c r="A317" s="15">
        <v>90985504</v>
      </c>
      <c r="B317" s="16" t="s">
        <v>94</v>
      </c>
      <c r="C317" s="16" t="s">
        <v>95</v>
      </c>
      <c r="D317" s="16" t="s">
        <v>85</v>
      </c>
      <c r="E317" s="17" t="s">
        <v>96</v>
      </c>
      <c r="F317" s="16" t="s">
        <v>97</v>
      </c>
      <c r="G317" s="16"/>
      <c r="H317" s="18">
        <v>1181.0999999999999</v>
      </c>
      <c r="I317" s="18">
        <v>1500</v>
      </c>
      <c r="J317" s="15" t="s">
        <v>12</v>
      </c>
      <c r="K317" s="15" t="s">
        <v>15</v>
      </c>
      <c r="L317" s="15" t="s">
        <v>10</v>
      </c>
      <c r="M317" s="15" t="s">
        <v>204</v>
      </c>
      <c r="N317" s="15" t="s">
        <v>205</v>
      </c>
      <c r="O317" s="15" t="s">
        <v>17</v>
      </c>
      <c r="P317" s="15"/>
      <c r="Q317" s="15"/>
      <c r="R317" s="15"/>
      <c r="S317" s="15"/>
      <c r="T317" s="15" t="s">
        <v>90</v>
      </c>
      <c r="U317" s="15" t="s">
        <v>90</v>
      </c>
      <c r="V317" s="15" t="s">
        <v>90</v>
      </c>
      <c r="W317" s="15" t="s">
        <v>90</v>
      </c>
      <c r="X317" s="15" t="s">
        <v>90</v>
      </c>
      <c r="Y317" s="15" t="s">
        <v>90</v>
      </c>
      <c r="Z317" s="15" t="s">
        <v>90</v>
      </c>
      <c r="AA317" s="15"/>
      <c r="AB317" s="15" t="s">
        <v>306</v>
      </c>
      <c r="AC317" s="15" t="s">
        <v>100</v>
      </c>
      <c r="AD317" s="15" t="s">
        <v>101</v>
      </c>
      <c r="AE317" s="12" t="s">
        <v>102</v>
      </c>
      <c r="AF317" s="15" t="s">
        <v>53</v>
      </c>
      <c r="AG317" s="15" t="s">
        <v>54</v>
      </c>
      <c r="AH317" s="15" t="s">
        <v>55</v>
      </c>
      <c r="AI317" s="15" t="s">
        <v>18</v>
      </c>
      <c r="AJ317" s="13">
        <v>43922</v>
      </c>
      <c r="AK317" s="21"/>
    </row>
    <row r="318" spans="1:37" s="11" customFormat="1" ht="15" customHeight="1" x14ac:dyDescent="0.25">
      <c r="A318" s="15">
        <v>90985612</v>
      </c>
      <c r="B318" s="16" t="s">
        <v>129</v>
      </c>
      <c r="C318" s="16" t="s">
        <v>267</v>
      </c>
      <c r="D318" s="16" t="s">
        <v>85</v>
      </c>
      <c r="E318" s="17" t="s">
        <v>131</v>
      </c>
      <c r="F318" s="16" t="s">
        <v>132</v>
      </c>
      <c r="G318" s="16"/>
      <c r="H318" s="18">
        <v>1574.8</v>
      </c>
      <c r="I318" s="18">
        <v>2000</v>
      </c>
      <c r="J318" s="15" t="s">
        <v>12</v>
      </c>
      <c r="K318" s="15" t="s">
        <v>15</v>
      </c>
      <c r="L318" s="15" t="s">
        <v>10</v>
      </c>
      <c r="M318" s="15" t="s">
        <v>88</v>
      </c>
      <c r="N318" s="15" t="s">
        <v>122</v>
      </c>
      <c r="O318" s="15" t="s">
        <v>17</v>
      </c>
      <c r="P318" s="15"/>
      <c r="Q318" s="15"/>
      <c r="R318" s="15"/>
      <c r="S318" s="15"/>
      <c r="T318" s="15" t="s">
        <v>90</v>
      </c>
      <c r="U318" s="15" t="s">
        <v>90</v>
      </c>
      <c r="V318" s="15" t="s">
        <v>90</v>
      </c>
      <c r="W318" s="15" t="s">
        <v>90</v>
      </c>
      <c r="X318" s="15" t="s">
        <v>90</v>
      </c>
      <c r="Y318" s="15" t="s">
        <v>90</v>
      </c>
      <c r="Z318" s="15" t="s">
        <v>90</v>
      </c>
      <c r="AA318" s="15"/>
      <c r="AB318" s="15" t="s">
        <v>263</v>
      </c>
      <c r="AC318" s="15" t="s">
        <v>130</v>
      </c>
      <c r="AD318" s="15" t="s">
        <v>135</v>
      </c>
      <c r="AE318" s="12" t="s">
        <v>136</v>
      </c>
      <c r="AF318" s="15" t="s">
        <v>53</v>
      </c>
      <c r="AG318" s="15" t="s">
        <v>54</v>
      </c>
      <c r="AH318" s="15" t="s">
        <v>55</v>
      </c>
      <c r="AI318" s="15" t="s">
        <v>18</v>
      </c>
      <c r="AJ318" s="13">
        <v>43922</v>
      </c>
      <c r="AK318" s="21">
        <v>44104</v>
      </c>
    </row>
    <row r="319" spans="1:37" s="11" customFormat="1" ht="15" customHeight="1" x14ac:dyDescent="0.25">
      <c r="A319" s="15">
        <v>90985701</v>
      </c>
      <c r="B319" s="16" t="s">
        <v>83</v>
      </c>
      <c r="C319" s="16" t="s">
        <v>275</v>
      </c>
      <c r="D319" s="16" t="s">
        <v>85</v>
      </c>
      <c r="E319" s="17" t="s">
        <v>86</v>
      </c>
      <c r="F319" s="16" t="s">
        <v>87</v>
      </c>
      <c r="G319" s="16"/>
      <c r="H319" s="18">
        <v>1968.5</v>
      </c>
      <c r="I319" s="18">
        <v>2500</v>
      </c>
      <c r="J319" s="15" t="s">
        <v>12</v>
      </c>
      <c r="K319" s="15" t="s">
        <v>15</v>
      </c>
      <c r="L319" s="15" t="s">
        <v>10</v>
      </c>
      <c r="M319" s="15" t="s">
        <v>215</v>
      </c>
      <c r="N319" s="15" t="s">
        <v>216</v>
      </c>
      <c r="O319" s="15" t="s">
        <v>17</v>
      </c>
      <c r="P319" s="15"/>
      <c r="Q319" s="15"/>
      <c r="R319" s="15"/>
      <c r="S319" s="15"/>
      <c r="T319" s="15" t="s">
        <v>90</v>
      </c>
      <c r="U319" s="15" t="s">
        <v>90</v>
      </c>
      <c r="V319" s="15" t="s">
        <v>90</v>
      </c>
      <c r="W319" s="15" t="s">
        <v>90</v>
      </c>
      <c r="X319" s="15" t="s">
        <v>90</v>
      </c>
      <c r="Y319" s="15" t="s">
        <v>90</v>
      </c>
      <c r="Z319" s="15" t="s">
        <v>90</v>
      </c>
      <c r="AA319" s="15"/>
      <c r="AB319" s="15" t="s">
        <v>304</v>
      </c>
      <c r="AC319" s="15" t="s">
        <v>84</v>
      </c>
      <c r="AD319" s="15" t="s">
        <v>217</v>
      </c>
      <c r="AE319" s="12" t="s">
        <v>218</v>
      </c>
      <c r="AF319" s="15" t="s">
        <v>53</v>
      </c>
      <c r="AG319" s="15" t="s">
        <v>54</v>
      </c>
      <c r="AH319" s="15" t="s">
        <v>55</v>
      </c>
      <c r="AI319" s="15" t="s">
        <v>18</v>
      </c>
      <c r="AJ319" s="13">
        <v>43922</v>
      </c>
      <c r="AK319" s="21"/>
    </row>
    <row r="320" spans="1:37" s="11" customFormat="1" ht="15" customHeight="1" x14ac:dyDescent="0.25">
      <c r="A320" s="15">
        <v>90985704</v>
      </c>
      <c r="B320" s="16" t="s">
        <v>94</v>
      </c>
      <c r="C320" s="16" t="s">
        <v>95</v>
      </c>
      <c r="D320" s="16" t="s">
        <v>85</v>
      </c>
      <c r="E320" s="17" t="s">
        <v>96</v>
      </c>
      <c r="F320" s="16" t="s">
        <v>97</v>
      </c>
      <c r="G320" s="16"/>
      <c r="H320" s="18">
        <v>1968.5</v>
      </c>
      <c r="I320" s="18">
        <v>2500</v>
      </c>
      <c r="J320" s="15" t="s">
        <v>12</v>
      </c>
      <c r="K320" s="15" t="s">
        <v>15</v>
      </c>
      <c r="L320" s="15" t="s">
        <v>10</v>
      </c>
      <c r="M320" s="15" t="s">
        <v>204</v>
      </c>
      <c r="N320" s="15" t="s">
        <v>205</v>
      </c>
      <c r="O320" s="15" t="s">
        <v>17</v>
      </c>
      <c r="P320" s="15"/>
      <c r="Q320" s="15"/>
      <c r="R320" s="15"/>
      <c r="S320" s="15"/>
      <c r="T320" s="15" t="s">
        <v>90</v>
      </c>
      <c r="U320" s="15" t="s">
        <v>90</v>
      </c>
      <c r="V320" s="15" t="s">
        <v>90</v>
      </c>
      <c r="W320" s="15" t="s">
        <v>90</v>
      </c>
      <c r="X320" s="15" t="s">
        <v>90</v>
      </c>
      <c r="Y320" s="15" t="s">
        <v>90</v>
      </c>
      <c r="Z320" s="15" t="s">
        <v>90</v>
      </c>
      <c r="AA320" s="15"/>
      <c r="AB320" s="15" t="s">
        <v>306</v>
      </c>
      <c r="AC320" s="15" t="s">
        <v>100</v>
      </c>
      <c r="AD320" s="15" t="s">
        <v>101</v>
      </c>
      <c r="AE320" s="12" t="s">
        <v>102</v>
      </c>
      <c r="AF320" s="15" t="s">
        <v>53</v>
      </c>
      <c r="AG320" s="15" t="s">
        <v>54</v>
      </c>
      <c r="AH320" s="15" t="s">
        <v>55</v>
      </c>
      <c r="AI320" s="15" t="s">
        <v>18</v>
      </c>
      <c r="AJ320" s="13">
        <v>43922</v>
      </c>
      <c r="AK320" s="21"/>
    </row>
    <row r="321" spans="1:37" s="11" customFormat="1" ht="15" customHeight="1" x14ac:dyDescent="0.25">
      <c r="A321" s="15">
        <v>90985709</v>
      </c>
      <c r="B321" s="16" t="s">
        <v>94</v>
      </c>
      <c r="C321" s="16" t="s">
        <v>95</v>
      </c>
      <c r="D321" s="16" t="s">
        <v>85</v>
      </c>
      <c r="E321" s="17" t="s">
        <v>96</v>
      </c>
      <c r="F321" s="16" t="s">
        <v>97</v>
      </c>
      <c r="G321" s="16"/>
      <c r="H321" s="18">
        <v>1968.5</v>
      </c>
      <c r="I321" s="18">
        <v>2500</v>
      </c>
      <c r="J321" s="15" t="s">
        <v>12</v>
      </c>
      <c r="K321" s="15" t="s">
        <v>15</v>
      </c>
      <c r="L321" s="15" t="s">
        <v>10</v>
      </c>
      <c r="M321" s="15" t="s">
        <v>103</v>
      </c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2"/>
      <c r="AF321" s="15" t="s">
        <v>53</v>
      </c>
      <c r="AG321" s="15" t="s">
        <v>54</v>
      </c>
      <c r="AH321" s="15" t="s">
        <v>55</v>
      </c>
      <c r="AI321" s="15" t="s">
        <v>18</v>
      </c>
      <c r="AJ321" s="13">
        <v>43922</v>
      </c>
      <c r="AK321" s="21"/>
    </row>
    <row r="322" spans="1:37" s="11" customFormat="1" ht="15" customHeight="1" x14ac:dyDescent="0.25">
      <c r="A322" s="15">
        <v>90985712</v>
      </c>
      <c r="B322" s="16" t="s">
        <v>94</v>
      </c>
      <c r="C322" s="16" t="s">
        <v>95</v>
      </c>
      <c r="D322" s="16" t="s">
        <v>85</v>
      </c>
      <c r="E322" s="17" t="s">
        <v>96</v>
      </c>
      <c r="F322" s="16" t="s">
        <v>97</v>
      </c>
      <c r="G322" s="16"/>
      <c r="H322" s="18">
        <v>1968.5</v>
      </c>
      <c r="I322" s="18">
        <v>2500</v>
      </c>
      <c r="J322" s="15" t="s">
        <v>12</v>
      </c>
      <c r="K322" s="15" t="s">
        <v>15</v>
      </c>
      <c r="L322" s="15" t="s">
        <v>10</v>
      </c>
      <c r="M322" s="15" t="s">
        <v>204</v>
      </c>
      <c r="N322" s="15" t="s">
        <v>205</v>
      </c>
      <c r="O322" s="15" t="s">
        <v>17</v>
      </c>
      <c r="P322" s="15"/>
      <c r="Q322" s="15"/>
      <c r="R322" s="15"/>
      <c r="S322" s="15"/>
      <c r="T322" s="15" t="s">
        <v>90</v>
      </c>
      <c r="U322" s="15" t="s">
        <v>90</v>
      </c>
      <c r="V322" s="15" t="s">
        <v>90</v>
      </c>
      <c r="W322" s="15" t="s">
        <v>90</v>
      </c>
      <c r="X322" s="15" t="s">
        <v>90</v>
      </c>
      <c r="Y322" s="15" t="s">
        <v>90</v>
      </c>
      <c r="Z322" s="15" t="s">
        <v>90</v>
      </c>
      <c r="AA322" s="15"/>
      <c r="AB322" s="15" t="s">
        <v>306</v>
      </c>
      <c r="AC322" s="15" t="s">
        <v>100</v>
      </c>
      <c r="AD322" s="15" t="s">
        <v>101</v>
      </c>
      <c r="AE322" s="12" t="s">
        <v>102</v>
      </c>
      <c r="AF322" s="15" t="s">
        <v>53</v>
      </c>
      <c r="AG322" s="15" t="s">
        <v>54</v>
      </c>
      <c r="AH322" s="15" t="s">
        <v>55</v>
      </c>
      <c r="AI322" s="15" t="s">
        <v>18</v>
      </c>
      <c r="AJ322" s="13">
        <v>43922</v>
      </c>
      <c r="AK322" s="21"/>
    </row>
    <row r="323" spans="1:37" s="11" customFormat="1" ht="15" customHeight="1" x14ac:dyDescent="0.25">
      <c r="A323" s="15">
        <v>90985713</v>
      </c>
      <c r="B323" s="16" t="s">
        <v>94</v>
      </c>
      <c r="C323" s="16" t="s">
        <v>95</v>
      </c>
      <c r="D323" s="16" t="s">
        <v>85</v>
      </c>
      <c r="E323" s="17" t="s">
        <v>96</v>
      </c>
      <c r="F323" s="16" t="s">
        <v>97</v>
      </c>
      <c r="G323" s="16"/>
      <c r="H323" s="18">
        <v>1968.5</v>
      </c>
      <c r="I323" s="18">
        <v>2500</v>
      </c>
      <c r="J323" s="15" t="s">
        <v>12</v>
      </c>
      <c r="K323" s="15" t="s">
        <v>15</v>
      </c>
      <c r="L323" s="15" t="s">
        <v>10</v>
      </c>
      <c r="M323" s="15" t="s">
        <v>204</v>
      </c>
      <c r="N323" s="15" t="s">
        <v>219</v>
      </c>
      <c r="O323" s="15" t="s">
        <v>16</v>
      </c>
      <c r="P323" s="15"/>
      <c r="Q323" s="15"/>
      <c r="R323" s="15"/>
      <c r="S323" s="15"/>
      <c r="T323" s="15" t="s">
        <v>90</v>
      </c>
      <c r="U323" s="15" t="s">
        <v>90</v>
      </c>
      <c r="V323" s="15" t="s">
        <v>90</v>
      </c>
      <c r="W323" s="15" t="s">
        <v>90</v>
      </c>
      <c r="X323" s="15" t="s">
        <v>90</v>
      </c>
      <c r="Y323" s="15" t="s">
        <v>90</v>
      </c>
      <c r="Z323" s="15" t="s">
        <v>90</v>
      </c>
      <c r="AA323" s="15"/>
      <c r="AB323" s="15" t="s">
        <v>306</v>
      </c>
      <c r="AC323" s="15" t="s">
        <v>100</v>
      </c>
      <c r="AD323" s="15" t="s">
        <v>101</v>
      </c>
      <c r="AE323" s="12" t="s">
        <v>102</v>
      </c>
      <c r="AF323" s="15" t="s">
        <v>53</v>
      </c>
      <c r="AG323" s="15" t="s">
        <v>54</v>
      </c>
      <c r="AH323" s="15" t="s">
        <v>55</v>
      </c>
      <c r="AI323" s="15" t="s">
        <v>18</v>
      </c>
      <c r="AJ323" s="13">
        <v>43922</v>
      </c>
      <c r="AK323" s="21"/>
    </row>
    <row r="324" spans="1:37" s="11" customFormat="1" ht="15" customHeight="1" x14ac:dyDescent="0.25">
      <c r="A324" s="15">
        <v>90985714</v>
      </c>
      <c r="B324" s="16" t="s">
        <v>94</v>
      </c>
      <c r="C324" s="16" t="s">
        <v>95</v>
      </c>
      <c r="D324" s="16" t="s">
        <v>85</v>
      </c>
      <c r="E324" s="17" t="s">
        <v>96</v>
      </c>
      <c r="F324" s="16" t="s">
        <v>97</v>
      </c>
      <c r="G324" s="16"/>
      <c r="H324" s="18">
        <v>1968.5</v>
      </c>
      <c r="I324" s="18">
        <v>2500</v>
      </c>
      <c r="J324" s="15" t="s">
        <v>12</v>
      </c>
      <c r="K324" s="15" t="s">
        <v>15</v>
      </c>
      <c r="L324" s="15" t="s">
        <v>10</v>
      </c>
      <c r="M324" s="15" t="s">
        <v>204</v>
      </c>
      <c r="N324" s="15" t="s">
        <v>219</v>
      </c>
      <c r="O324" s="15" t="s">
        <v>16</v>
      </c>
      <c r="P324" s="15"/>
      <c r="Q324" s="15"/>
      <c r="R324" s="15"/>
      <c r="S324" s="15"/>
      <c r="T324" s="15" t="s">
        <v>90</v>
      </c>
      <c r="U324" s="15" t="s">
        <v>90</v>
      </c>
      <c r="V324" s="15" t="s">
        <v>90</v>
      </c>
      <c r="W324" s="15" t="s">
        <v>90</v>
      </c>
      <c r="X324" s="15" t="s">
        <v>90</v>
      </c>
      <c r="Y324" s="15" t="s">
        <v>90</v>
      </c>
      <c r="Z324" s="15" t="s">
        <v>90</v>
      </c>
      <c r="AA324" s="15"/>
      <c r="AB324" s="15" t="s">
        <v>306</v>
      </c>
      <c r="AC324" s="15" t="s">
        <v>100</v>
      </c>
      <c r="AD324" s="15" t="s">
        <v>101</v>
      </c>
      <c r="AE324" s="12" t="s">
        <v>102</v>
      </c>
      <c r="AF324" s="15" t="s">
        <v>53</v>
      </c>
      <c r="AG324" s="15" t="s">
        <v>54</v>
      </c>
      <c r="AH324" s="15" t="s">
        <v>55</v>
      </c>
      <c r="AI324" s="15" t="s">
        <v>18</v>
      </c>
      <c r="AJ324" s="13">
        <v>43922</v>
      </c>
      <c r="AK324" s="21"/>
    </row>
    <row r="325" spans="1:37" s="11" customFormat="1" ht="15" customHeight="1" x14ac:dyDescent="0.25">
      <c r="A325" s="15">
        <v>90985720</v>
      </c>
      <c r="B325" s="16" t="s">
        <v>83</v>
      </c>
      <c r="C325" s="16" t="s">
        <v>275</v>
      </c>
      <c r="D325" s="16" t="s">
        <v>85</v>
      </c>
      <c r="E325" s="17" t="s">
        <v>86</v>
      </c>
      <c r="F325" s="16" t="s">
        <v>87</v>
      </c>
      <c r="G325" s="16"/>
      <c r="H325" s="18">
        <v>1968.5</v>
      </c>
      <c r="I325" s="18">
        <v>2500</v>
      </c>
      <c r="J325" s="15" t="s">
        <v>12</v>
      </c>
      <c r="K325" s="15" t="s">
        <v>15</v>
      </c>
      <c r="L325" s="15" t="s">
        <v>10</v>
      </c>
      <c r="M325" s="15" t="s">
        <v>166</v>
      </c>
      <c r="N325" s="15" t="s">
        <v>167</v>
      </c>
      <c r="O325" s="15" t="s">
        <v>16</v>
      </c>
      <c r="P325" s="15"/>
      <c r="Q325" s="15"/>
      <c r="R325" s="15"/>
      <c r="S325" s="15"/>
      <c r="T325" s="15" t="s">
        <v>90</v>
      </c>
      <c r="U325" s="15" t="s">
        <v>90</v>
      </c>
      <c r="V325" s="15" t="s">
        <v>90</v>
      </c>
      <c r="W325" s="15" t="s">
        <v>90</v>
      </c>
      <c r="X325" s="15" t="s">
        <v>90</v>
      </c>
      <c r="Y325" s="15" t="s">
        <v>90</v>
      </c>
      <c r="Z325" s="15" t="s">
        <v>90</v>
      </c>
      <c r="AA325" s="15"/>
      <c r="AB325" s="15" t="s">
        <v>304</v>
      </c>
      <c r="AC325" s="15" t="s">
        <v>73</v>
      </c>
      <c r="AD325" s="15" t="s">
        <v>112</v>
      </c>
      <c r="AE325" s="12" t="s">
        <v>220</v>
      </c>
      <c r="AF325" s="15" t="s">
        <v>53</v>
      </c>
      <c r="AG325" s="15" t="s">
        <v>54</v>
      </c>
      <c r="AH325" s="15" t="s">
        <v>55</v>
      </c>
      <c r="AI325" s="15" t="s">
        <v>18</v>
      </c>
      <c r="AJ325" s="13">
        <v>43922</v>
      </c>
      <c r="AK325" s="21">
        <v>44044</v>
      </c>
    </row>
    <row r="326" spans="1:37" s="11" customFormat="1" ht="15" customHeight="1" x14ac:dyDescent="0.25">
      <c r="A326" s="15">
        <v>90985721</v>
      </c>
      <c r="B326" s="16" t="s">
        <v>83</v>
      </c>
      <c r="C326" s="16" t="s">
        <v>275</v>
      </c>
      <c r="D326" s="16" t="s">
        <v>85</v>
      </c>
      <c r="E326" s="17" t="s">
        <v>86</v>
      </c>
      <c r="F326" s="16" t="s">
        <v>87</v>
      </c>
      <c r="G326" s="16"/>
      <c r="H326" s="18">
        <v>1968.5</v>
      </c>
      <c r="I326" s="18">
        <v>2500</v>
      </c>
      <c r="J326" s="15" t="s">
        <v>12</v>
      </c>
      <c r="K326" s="15" t="s">
        <v>15</v>
      </c>
      <c r="L326" s="15" t="s">
        <v>10</v>
      </c>
      <c r="M326" s="15" t="s">
        <v>166</v>
      </c>
      <c r="N326" s="15" t="s">
        <v>167</v>
      </c>
      <c r="O326" s="15" t="s">
        <v>16</v>
      </c>
      <c r="P326" s="15"/>
      <c r="Q326" s="15"/>
      <c r="R326" s="15"/>
      <c r="S326" s="15"/>
      <c r="T326" s="15" t="s">
        <v>90</v>
      </c>
      <c r="U326" s="15" t="s">
        <v>90</v>
      </c>
      <c r="V326" s="15" t="s">
        <v>90</v>
      </c>
      <c r="W326" s="15" t="s">
        <v>90</v>
      </c>
      <c r="X326" s="15" t="s">
        <v>90</v>
      </c>
      <c r="Y326" s="15" t="s">
        <v>90</v>
      </c>
      <c r="Z326" s="15" t="s">
        <v>90</v>
      </c>
      <c r="AA326" s="15"/>
      <c r="AB326" s="15" t="s">
        <v>304</v>
      </c>
      <c r="AC326" s="15" t="s">
        <v>73</v>
      </c>
      <c r="AD326" s="15" t="s">
        <v>112</v>
      </c>
      <c r="AE326" s="12" t="s">
        <v>220</v>
      </c>
      <c r="AF326" s="15" t="s">
        <v>53</v>
      </c>
      <c r="AG326" s="15" t="s">
        <v>54</v>
      </c>
      <c r="AH326" s="15" t="s">
        <v>55</v>
      </c>
      <c r="AI326" s="15" t="s">
        <v>18</v>
      </c>
      <c r="AJ326" s="13">
        <v>43922</v>
      </c>
      <c r="AK326" s="21">
        <v>44044</v>
      </c>
    </row>
    <row r="327" spans="1:37" s="11" customFormat="1" ht="15" customHeight="1" x14ac:dyDescent="0.25">
      <c r="A327" s="15">
        <v>90985722</v>
      </c>
      <c r="B327" s="16" t="s">
        <v>83</v>
      </c>
      <c r="C327" s="16" t="s">
        <v>275</v>
      </c>
      <c r="D327" s="16" t="s">
        <v>85</v>
      </c>
      <c r="E327" s="17" t="s">
        <v>86</v>
      </c>
      <c r="F327" s="16" t="s">
        <v>87</v>
      </c>
      <c r="G327" s="16"/>
      <c r="H327" s="18">
        <v>1968.5</v>
      </c>
      <c r="I327" s="18">
        <v>2500</v>
      </c>
      <c r="J327" s="15" t="s">
        <v>12</v>
      </c>
      <c r="K327" s="15" t="s">
        <v>15</v>
      </c>
      <c r="L327" s="15" t="s">
        <v>10</v>
      </c>
      <c r="M327" s="15" t="s">
        <v>166</v>
      </c>
      <c r="N327" s="15" t="s">
        <v>167</v>
      </c>
      <c r="O327" s="15" t="s">
        <v>16</v>
      </c>
      <c r="P327" s="15"/>
      <c r="Q327" s="15"/>
      <c r="R327" s="15"/>
      <c r="S327" s="15"/>
      <c r="T327" s="15" t="s">
        <v>90</v>
      </c>
      <c r="U327" s="15" t="s">
        <v>90</v>
      </c>
      <c r="V327" s="15" t="s">
        <v>90</v>
      </c>
      <c r="W327" s="15" t="s">
        <v>90</v>
      </c>
      <c r="X327" s="15" t="s">
        <v>90</v>
      </c>
      <c r="Y327" s="15" t="s">
        <v>90</v>
      </c>
      <c r="Z327" s="15" t="s">
        <v>90</v>
      </c>
      <c r="AA327" s="15"/>
      <c r="AB327" s="15" t="s">
        <v>304</v>
      </c>
      <c r="AC327" s="15" t="s">
        <v>73</v>
      </c>
      <c r="AD327" s="15" t="s">
        <v>112</v>
      </c>
      <c r="AE327" s="12" t="s">
        <v>220</v>
      </c>
      <c r="AF327" s="15" t="s">
        <v>53</v>
      </c>
      <c r="AG327" s="15" t="s">
        <v>54</v>
      </c>
      <c r="AH327" s="15" t="s">
        <v>55</v>
      </c>
      <c r="AI327" s="15" t="s">
        <v>18</v>
      </c>
      <c r="AJ327" s="13">
        <v>43922</v>
      </c>
      <c r="AK327" s="21">
        <v>44044</v>
      </c>
    </row>
    <row r="328" spans="1:37" s="11" customFormat="1" ht="15" customHeight="1" x14ac:dyDescent="0.25">
      <c r="A328" s="15">
        <v>90985723</v>
      </c>
      <c r="B328" s="16" t="s">
        <v>83</v>
      </c>
      <c r="C328" s="16" t="s">
        <v>275</v>
      </c>
      <c r="D328" s="16" t="s">
        <v>85</v>
      </c>
      <c r="E328" s="17" t="s">
        <v>86</v>
      </c>
      <c r="F328" s="16" t="s">
        <v>87</v>
      </c>
      <c r="G328" s="16"/>
      <c r="H328" s="18">
        <v>1968.5</v>
      </c>
      <c r="I328" s="18">
        <v>2500</v>
      </c>
      <c r="J328" s="15" t="s">
        <v>12</v>
      </c>
      <c r="K328" s="15" t="s">
        <v>15</v>
      </c>
      <c r="L328" s="15" t="s">
        <v>10</v>
      </c>
      <c r="M328" s="15" t="s">
        <v>166</v>
      </c>
      <c r="N328" s="15" t="s">
        <v>167</v>
      </c>
      <c r="O328" s="15" t="s">
        <v>16</v>
      </c>
      <c r="P328" s="15"/>
      <c r="Q328" s="15"/>
      <c r="R328" s="15"/>
      <c r="S328" s="15"/>
      <c r="T328" s="15" t="s">
        <v>90</v>
      </c>
      <c r="U328" s="15" t="s">
        <v>90</v>
      </c>
      <c r="V328" s="15" t="s">
        <v>90</v>
      </c>
      <c r="W328" s="15" t="s">
        <v>90</v>
      </c>
      <c r="X328" s="15" t="s">
        <v>90</v>
      </c>
      <c r="Y328" s="15" t="s">
        <v>90</v>
      </c>
      <c r="Z328" s="15" t="s">
        <v>90</v>
      </c>
      <c r="AA328" s="15"/>
      <c r="AB328" s="15" t="s">
        <v>304</v>
      </c>
      <c r="AC328" s="15" t="s">
        <v>73</v>
      </c>
      <c r="AD328" s="15" t="s">
        <v>112</v>
      </c>
      <c r="AE328" s="12" t="s">
        <v>220</v>
      </c>
      <c r="AF328" s="15" t="s">
        <v>53</v>
      </c>
      <c r="AG328" s="15" t="s">
        <v>54</v>
      </c>
      <c r="AH328" s="15" t="s">
        <v>55</v>
      </c>
      <c r="AI328" s="15" t="s">
        <v>18</v>
      </c>
      <c r="AJ328" s="13">
        <v>43922</v>
      </c>
      <c r="AK328" s="21">
        <v>44044</v>
      </c>
    </row>
    <row r="329" spans="1:37" s="11" customFormat="1" ht="15" customHeight="1" x14ac:dyDescent="0.25">
      <c r="A329" s="15">
        <v>90985724</v>
      </c>
      <c r="B329" s="16" t="s">
        <v>83</v>
      </c>
      <c r="C329" s="16" t="s">
        <v>275</v>
      </c>
      <c r="D329" s="16" t="s">
        <v>85</v>
      </c>
      <c r="E329" s="17" t="s">
        <v>86</v>
      </c>
      <c r="F329" s="16" t="s">
        <v>87</v>
      </c>
      <c r="G329" s="16"/>
      <c r="H329" s="18">
        <v>1968.5</v>
      </c>
      <c r="I329" s="18">
        <v>2500</v>
      </c>
      <c r="J329" s="15" t="s">
        <v>12</v>
      </c>
      <c r="K329" s="15" t="s">
        <v>15</v>
      </c>
      <c r="L329" s="15" t="s">
        <v>10</v>
      </c>
      <c r="M329" s="15" t="s">
        <v>166</v>
      </c>
      <c r="N329" s="15" t="s">
        <v>167</v>
      </c>
      <c r="O329" s="15" t="s">
        <v>16</v>
      </c>
      <c r="P329" s="15"/>
      <c r="Q329" s="15"/>
      <c r="R329" s="15"/>
      <c r="S329" s="15"/>
      <c r="T329" s="15" t="s">
        <v>90</v>
      </c>
      <c r="U329" s="15" t="s">
        <v>90</v>
      </c>
      <c r="V329" s="15" t="s">
        <v>90</v>
      </c>
      <c r="W329" s="15" t="s">
        <v>90</v>
      </c>
      <c r="X329" s="15" t="s">
        <v>90</v>
      </c>
      <c r="Y329" s="15" t="s">
        <v>90</v>
      </c>
      <c r="Z329" s="15" t="s">
        <v>90</v>
      </c>
      <c r="AA329" s="15"/>
      <c r="AB329" s="15" t="s">
        <v>304</v>
      </c>
      <c r="AC329" s="15" t="s">
        <v>73</v>
      </c>
      <c r="AD329" s="15" t="s">
        <v>112</v>
      </c>
      <c r="AE329" s="12" t="s">
        <v>220</v>
      </c>
      <c r="AF329" s="15" t="s">
        <v>53</v>
      </c>
      <c r="AG329" s="15" t="s">
        <v>54</v>
      </c>
      <c r="AH329" s="15" t="s">
        <v>55</v>
      </c>
      <c r="AI329" s="15" t="s">
        <v>18</v>
      </c>
      <c r="AJ329" s="13">
        <v>43922</v>
      </c>
      <c r="AK329" s="21">
        <v>44044</v>
      </c>
    </row>
    <row r="330" spans="1:37" s="11" customFormat="1" ht="15" customHeight="1" x14ac:dyDescent="0.25">
      <c r="A330" s="15">
        <v>90985725</v>
      </c>
      <c r="B330" s="16" t="s">
        <v>83</v>
      </c>
      <c r="C330" s="16" t="s">
        <v>275</v>
      </c>
      <c r="D330" s="16" t="s">
        <v>85</v>
      </c>
      <c r="E330" s="17" t="s">
        <v>86</v>
      </c>
      <c r="F330" s="16" t="s">
        <v>87</v>
      </c>
      <c r="G330" s="16"/>
      <c r="H330" s="18">
        <v>1968.5</v>
      </c>
      <c r="I330" s="18">
        <v>2500</v>
      </c>
      <c r="J330" s="15" t="s">
        <v>12</v>
      </c>
      <c r="K330" s="15" t="s">
        <v>15</v>
      </c>
      <c r="L330" s="15" t="s">
        <v>10</v>
      </c>
      <c r="M330" s="15" t="s">
        <v>166</v>
      </c>
      <c r="N330" s="15" t="s">
        <v>167</v>
      </c>
      <c r="O330" s="15" t="s">
        <v>16</v>
      </c>
      <c r="P330" s="15"/>
      <c r="Q330" s="15"/>
      <c r="R330" s="15"/>
      <c r="S330" s="15"/>
      <c r="T330" s="15" t="s">
        <v>90</v>
      </c>
      <c r="U330" s="15" t="s">
        <v>90</v>
      </c>
      <c r="V330" s="15" t="s">
        <v>90</v>
      </c>
      <c r="W330" s="15" t="s">
        <v>90</v>
      </c>
      <c r="X330" s="15" t="s">
        <v>90</v>
      </c>
      <c r="Y330" s="15" t="s">
        <v>90</v>
      </c>
      <c r="Z330" s="15" t="s">
        <v>90</v>
      </c>
      <c r="AA330" s="15"/>
      <c r="AB330" s="15" t="s">
        <v>304</v>
      </c>
      <c r="AC330" s="15" t="s">
        <v>73</v>
      </c>
      <c r="AD330" s="15" t="s">
        <v>112</v>
      </c>
      <c r="AE330" s="12" t="s">
        <v>220</v>
      </c>
      <c r="AF330" s="15" t="s">
        <v>53</v>
      </c>
      <c r="AG330" s="15" t="s">
        <v>54</v>
      </c>
      <c r="AH330" s="15" t="s">
        <v>55</v>
      </c>
      <c r="AI330" s="15" t="s">
        <v>18</v>
      </c>
      <c r="AJ330" s="13">
        <v>43922</v>
      </c>
      <c r="AK330" s="21">
        <v>44044</v>
      </c>
    </row>
    <row r="331" spans="1:37" s="11" customFormat="1" ht="15" customHeight="1" x14ac:dyDescent="0.25">
      <c r="A331" s="15">
        <v>90985726</v>
      </c>
      <c r="B331" s="16" t="s">
        <v>83</v>
      </c>
      <c r="C331" s="16" t="s">
        <v>275</v>
      </c>
      <c r="D331" s="16" t="s">
        <v>85</v>
      </c>
      <c r="E331" s="17" t="s">
        <v>86</v>
      </c>
      <c r="F331" s="16" t="s">
        <v>87</v>
      </c>
      <c r="G331" s="16"/>
      <c r="H331" s="18">
        <v>1968.5</v>
      </c>
      <c r="I331" s="18">
        <v>2500</v>
      </c>
      <c r="J331" s="15" t="s">
        <v>12</v>
      </c>
      <c r="K331" s="15" t="s">
        <v>15</v>
      </c>
      <c r="L331" s="15" t="s">
        <v>10</v>
      </c>
      <c r="M331" s="15" t="s">
        <v>166</v>
      </c>
      <c r="N331" s="15" t="s">
        <v>167</v>
      </c>
      <c r="O331" s="15" t="s">
        <v>16</v>
      </c>
      <c r="P331" s="15"/>
      <c r="Q331" s="15"/>
      <c r="R331" s="15"/>
      <c r="S331" s="15"/>
      <c r="T331" s="15" t="s">
        <v>90</v>
      </c>
      <c r="U331" s="15" t="s">
        <v>90</v>
      </c>
      <c r="V331" s="15" t="s">
        <v>90</v>
      </c>
      <c r="W331" s="15" t="s">
        <v>90</v>
      </c>
      <c r="X331" s="15" t="s">
        <v>90</v>
      </c>
      <c r="Y331" s="15" t="s">
        <v>90</v>
      </c>
      <c r="Z331" s="15" t="s">
        <v>90</v>
      </c>
      <c r="AA331" s="15"/>
      <c r="AB331" s="15" t="s">
        <v>304</v>
      </c>
      <c r="AC331" s="15" t="s">
        <v>73</v>
      </c>
      <c r="AD331" s="15" t="s">
        <v>112</v>
      </c>
      <c r="AE331" s="12" t="s">
        <v>220</v>
      </c>
      <c r="AF331" s="15" t="s">
        <v>53</v>
      </c>
      <c r="AG331" s="15" t="s">
        <v>54</v>
      </c>
      <c r="AH331" s="15" t="s">
        <v>55</v>
      </c>
      <c r="AI331" s="15" t="s">
        <v>18</v>
      </c>
      <c r="AJ331" s="13">
        <v>43922</v>
      </c>
      <c r="AK331" s="21">
        <v>44044</v>
      </c>
    </row>
    <row r="332" spans="1:37" s="11" customFormat="1" ht="15" customHeight="1" x14ac:dyDescent="0.25">
      <c r="A332" s="15">
        <v>90985727</v>
      </c>
      <c r="B332" s="16" t="s">
        <v>83</v>
      </c>
      <c r="C332" s="16" t="s">
        <v>275</v>
      </c>
      <c r="D332" s="16" t="s">
        <v>85</v>
      </c>
      <c r="E332" s="17" t="s">
        <v>86</v>
      </c>
      <c r="F332" s="16" t="s">
        <v>87</v>
      </c>
      <c r="G332" s="16"/>
      <c r="H332" s="18">
        <v>1968.5</v>
      </c>
      <c r="I332" s="18">
        <v>2500</v>
      </c>
      <c r="J332" s="15" t="s">
        <v>12</v>
      </c>
      <c r="K332" s="15" t="s">
        <v>15</v>
      </c>
      <c r="L332" s="15" t="s">
        <v>10</v>
      </c>
      <c r="M332" s="15" t="s">
        <v>166</v>
      </c>
      <c r="N332" s="15" t="s">
        <v>167</v>
      </c>
      <c r="O332" s="15" t="s">
        <v>16</v>
      </c>
      <c r="P332" s="15"/>
      <c r="Q332" s="15"/>
      <c r="R332" s="15"/>
      <c r="S332" s="15"/>
      <c r="T332" s="15" t="s">
        <v>90</v>
      </c>
      <c r="U332" s="15" t="s">
        <v>90</v>
      </c>
      <c r="V332" s="15" t="s">
        <v>90</v>
      </c>
      <c r="W332" s="15" t="s">
        <v>90</v>
      </c>
      <c r="X332" s="15" t="s">
        <v>90</v>
      </c>
      <c r="Y332" s="15" t="s">
        <v>90</v>
      </c>
      <c r="Z332" s="15" t="s">
        <v>90</v>
      </c>
      <c r="AA332" s="15"/>
      <c r="AB332" s="15" t="s">
        <v>304</v>
      </c>
      <c r="AC332" s="15" t="s">
        <v>73</v>
      </c>
      <c r="AD332" s="15" t="s">
        <v>112</v>
      </c>
      <c r="AE332" s="12" t="s">
        <v>220</v>
      </c>
      <c r="AF332" s="15" t="s">
        <v>53</v>
      </c>
      <c r="AG332" s="15" t="s">
        <v>54</v>
      </c>
      <c r="AH332" s="15" t="s">
        <v>55</v>
      </c>
      <c r="AI332" s="15" t="s">
        <v>18</v>
      </c>
      <c r="AJ332" s="13">
        <v>43922</v>
      </c>
      <c r="AK332" s="21"/>
    </row>
    <row r="333" spans="1:37" s="11" customFormat="1" ht="15" customHeight="1" x14ac:dyDescent="0.25">
      <c r="A333" s="15">
        <v>90985728</v>
      </c>
      <c r="B333" s="16" t="s">
        <v>83</v>
      </c>
      <c r="C333" s="16" t="s">
        <v>275</v>
      </c>
      <c r="D333" s="16" t="s">
        <v>85</v>
      </c>
      <c r="E333" s="17" t="s">
        <v>86</v>
      </c>
      <c r="F333" s="16" t="s">
        <v>87</v>
      </c>
      <c r="G333" s="16"/>
      <c r="H333" s="18">
        <v>1968.5</v>
      </c>
      <c r="I333" s="18">
        <v>2500</v>
      </c>
      <c r="J333" s="15" t="s">
        <v>12</v>
      </c>
      <c r="K333" s="15" t="s">
        <v>15</v>
      </c>
      <c r="L333" s="15" t="s">
        <v>10</v>
      </c>
      <c r="M333" s="15" t="s">
        <v>166</v>
      </c>
      <c r="N333" s="15" t="s">
        <v>167</v>
      </c>
      <c r="O333" s="15" t="s">
        <v>16</v>
      </c>
      <c r="P333" s="15"/>
      <c r="Q333" s="15"/>
      <c r="R333" s="15"/>
      <c r="S333" s="15"/>
      <c r="T333" s="15" t="s">
        <v>90</v>
      </c>
      <c r="U333" s="15" t="s">
        <v>90</v>
      </c>
      <c r="V333" s="15" t="s">
        <v>90</v>
      </c>
      <c r="W333" s="15" t="s">
        <v>90</v>
      </c>
      <c r="X333" s="15" t="s">
        <v>90</v>
      </c>
      <c r="Y333" s="15" t="s">
        <v>90</v>
      </c>
      <c r="Z333" s="15" t="s">
        <v>90</v>
      </c>
      <c r="AA333" s="15"/>
      <c r="AB333" s="15" t="s">
        <v>304</v>
      </c>
      <c r="AC333" s="15" t="s">
        <v>73</v>
      </c>
      <c r="AD333" s="15" t="s">
        <v>112</v>
      </c>
      <c r="AE333" s="12" t="s">
        <v>220</v>
      </c>
      <c r="AF333" s="15" t="s">
        <v>53</v>
      </c>
      <c r="AG333" s="15" t="s">
        <v>54</v>
      </c>
      <c r="AH333" s="15" t="s">
        <v>55</v>
      </c>
      <c r="AI333" s="15" t="s">
        <v>18</v>
      </c>
      <c r="AJ333" s="13">
        <v>43922</v>
      </c>
      <c r="AK333" s="21"/>
    </row>
    <row r="334" spans="1:37" s="11" customFormat="1" ht="15" customHeight="1" x14ac:dyDescent="0.25">
      <c r="A334" s="15">
        <v>90985729</v>
      </c>
      <c r="B334" s="16" t="s">
        <v>83</v>
      </c>
      <c r="C334" s="16" t="s">
        <v>275</v>
      </c>
      <c r="D334" s="16" t="s">
        <v>85</v>
      </c>
      <c r="E334" s="17" t="s">
        <v>86</v>
      </c>
      <c r="F334" s="16" t="s">
        <v>87</v>
      </c>
      <c r="G334" s="16"/>
      <c r="H334" s="18">
        <v>1968.5</v>
      </c>
      <c r="I334" s="18">
        <v>2500</v>
      </c>
      <c r="J334" s="15" t="s">
        <v>12</v>
      </c>
      <c r="K334" s="15" t="s">
        <v>15</v>
      </c>
      <c r="L334" s="15" t="s">
        <v>10</v>
      </c>
      <c r="M334" s="15" t="s">
        <v>166</v>
      </c>
      <c r="N334" s="15" t="s">
        <v>167</v>
      </c>
      <c r="O334" s="15" t="s">
        <v>16</v>
      </c>
      <c r="P334" s="15"/>
      <c r="Q334" s="15"/>
      <c r="R334" s="15"/>
      <c r="S334" s="15"/>
      <c r="T334" s="15" t="s">
        <v>90</v>
      </c>
      <c r="U334" s="15" t="s">
        <v>90</v>
      </c>
      <c r="V334" s="15" t="s">
        <v>90</v>
      </c>
      <c r="W334" s="15" t="s">
        <v>90</v>
      </c>
      <c r="X334" s="15" t="s">
        <v>90</v>
      </c>
      <c r="Y334" s="15" t="s">
        <v>90</v>
      </c>
      <c r="Z334" s="15" t="s">
        <v>90</v>
      </c>
      <c r="AA334" s="15"/>
      <c r="AB334" s="15" t="s">
        <v>304</v>
      </c>
      <c r="AC334" s="15" t="s">
        <v>73</v>
      </c>
      <c r="AD334" s="15" t="s">
        <v>112</v>
      </c>
      <c r="AE334" s="12" t="s">
        <v>220</v>
      </c>
      <c r="AF334" s="15" t="s">
        <v>53</v>
      </c>
      <c r="AG334" s="15" t="s">
        <v>54</v>
      </c>
      <c r="AH334" s="15" t="s">
        <v>55</v>
      </c>
      <c r="AI334" s="15" t="s">
        <v>18</v>
      </c>
      <c r="AJ334" s="13">
        <v>43922</v>
      </c>
      <c r="AK334" s="21"/>
    </row>
    <row r="335" spans="1:37" s="11" customFormat="1" ht="15" customHeight="1" x14ac:dyDescent="0.25">
      <c r="A335" s="15">
        <v>90985730</v>
      </c>
      <c r="B335" s="16" t="s">
        <v>83</v>
      </c>
      <c r="C335" s="16" t="s">
        <v>275</v>
      </c>
      <c r="D335" s="16" t="s">
        <v>85</v>
      </c>
      <c r="E335" s="17" t="s">
        <v>86</v>
      </c>
      <c r="F335" s="16" t="s">
        <v>87</v>
      </c>
      <c r="G335" s="16"/>
      <c r="H335" s="18">
        <v>1968.5</v>
      </c>
      <c r="I335" s="18">
        <v>2500</v>
      </c>
      <c r="J335" s="15" t="s">
        <v>12</v>
      </c>
      <c r="K335" s="15" t="s">
        <v>15</v>
      </c>
      <c r="L335" s="15" t="s">
        <v>10</v>
      </c>
      <c r="M335" s="15" t="s">
        <v>166</v>
      </c>
      <c r="N335" s="15" t="s">
        <v>167</v>
      </c>
      <c r="O335" s="15" t="s">
        <v>16</v>
      </c>
      <c r="P335" s="15"/>
      <c r="Q335" s="15"/>
      <c r="R335" s="15"/>
      <c r="S335" s="15"/>
      <c r="T335" s="15" t="s">
        <v>90</v>
      </c>
      <c r="U335" s="15" t="s">
        <v>90</v>
      </c>
      <c r="V335" s="15" t="s">
        <v>90</v>
      </c>
      <c r="W335" s="15" t="s">
        <v>90</v>
      </c>
      <c r="X335" s="15" t="s">
        <v>90</v>
      </c>
      <c r="Y335" s="15" t="s">
        <v>90</v>
      </c>
      <c r="Z335" s="15" t="s">
        <v>90</v>
      </c>
      <c r="AA335" s="15"/>
      <c r="AB335" s="15" t="s">
        <v>304</v>
      </c>
      <c r="AC335" s="15" t="s">
        <v>73</v>
      </c>
      <c r="AD335" s="15" t="s">
        <v>112</v>
      </c>
      <c r="AE335" s="12" t="s">
        <v>220</v>
      </c>
      <c r="AF335" s="15" t="s">
        <v>53</v>
      </c>
      <c r="AG335" s="15" t="s">
        <v>54</v>
      </c>
      <c r="AH335" s="15" t="s">
        <v>55</v>
      </c>
      <c r="AI335" s="15" t="s">
        <v>18</v>
      </c>
      <c r="AJ335" s="13">
        <v>43922</v>
      </c>
      <c r="AK335" s="21"/>
    </row>
    <row r="336" spans="1:37" s="11" customFormat="1" ht="15" customHeight="1" x14ac:dyDescent="0.25">
      <c r="A336" s="15">
        <v>90985731</v>
      </c>
      <c r="B336" s="16" t="s">
        <v>83</v>
      </c>
      <c r="C336" s="16" t="s">
        <v>275</v>
      </c>
      <c r="D336" s="16" t="s">
        <v>85</v>
      </c>
      <c r="E336" s="17" t="s">
        <v>86</v>
      </c>
      <c r="F336" s="16" t="s">
        <v>87</v>
      </c>
      <c r="G336" s="16"/>
      <c r="H336" s="18">
        <v>1968.5</v>
      </c>
      <c r="I336" s="18">
        <v>2500</v>
      </c>
      <c r="J336" s="15" t="s">
        <v>12</v>
      </c>
      <c r="K336" s="15" t="s">
        <v>15</v>
      </c>
      <c r="L336" s="15" t="s">
        <v>10</v>
      </c>
      <c r="M336" s="15" t="s">
        <v>166</v>
      </c>
      <c r="N336" s="15" t="s">
        <v>167</v>
      </c>
      <c r="O336" s="15" t="s">
        <v>16</v>
      </c>
      <c r="P336" s="15"/>
      <c r="Q336" s="15"/>
      <c r="R336" s="15"/>
      <c r="S336" s="15"/>
      <c r="T336" s="15" t="s">
        <v>90</v>
      </c>
      <c r="U336" s="15" t="s">
        <v>90</v>
      </c>
      <c r="V336" s="15" t="s">
        <v>90</v>
      </c>
      <c r="W336" s="15" t="s">
        <v>90</v>
      </c>
      <c r="X336" s="15" t="s">
        <v>90</v>
      </c>
      <c r="Y336" s="15" t="s">
        <v>90</v>
      </c>
      <c r="Z336" s="15" t="s">
        <v>90</v>
      </c>
      <c r="AA336" s="15"/>
      <c r="AB336" s="15" t="s">
        <v>304</v>
      </c>
      <c r="AC336" s="15" t="s">
        <v>73</v>
      </c>
      <c r="AD336" s="15" t="s">
        <v>112</v>
      </c>
      <c r="AE336" s="12" t="s">
        <v>220</v>
      </c>
      <c r="AF336" s="15" t="s">
        <v>53</v>
      </c>
      <c r="AG336" s="15" t="s">
        <v>54</v>
      </c>
      <c r="AH336" s="15" t="s">
        <v>55</v>
      </c>
      <c r="AI336" s="15" t="s">
        <v>18</v>
      </c>
      <c r="AJ336" s="13">
        <v>43922</v>
      </c>
      <c r="AK336" s="21"/>
    </row>
    <row r="337" spans="1:37" s="11" customFormat="1" ht="15" customHeight="1" x14ac:dyDescent="0.25">
      <c r="A337" s="15">
        <v>90985732</v>
      </c>
      <c r="B337" s="16" t="s">
        <v>83</v>
      </c>
      <c r="C337" s="16" t="s">
        <v>275</v>
      </c>
      <c r="D337" s="16" t="s">
        <v>85</v>
      </c>
      <c r="E337" s="17" t="s">
        <v>86</v>
      </c>
      <c r="F337" s="16" t="s">
        <v>87</v>
      </c>
      <c r="G337" s="16"/>
      <c r="H337" s="18">
        <v>1968.5</v>
      </c>
      <c r="I337" s="18">
        <v>2500</v>
      </c>
      <c r="J337" s="15" t="s">
        <v>12</v>
      </c>
      <c r="K337" s="15" t="s">
        <v>15</v>
      </c>
      <c r="L337" s="15" t="s">
        <v>10</v>
      </c>
      <c r="M337" s="15" t="s">
        <v>166</v>
      </c>
      <c r="N337" s="15" t="s">
        <v>167</v>
      </c>
      <c r="O337" s="15" t="s">
        <v>16</v>
      </c>
      <c r="P337" s="15"/>
      <c r="Q337" s="15"/>
      <c r="R337" s="15"/>
      <c r="S337" s="15"/>
      <c r="T337" s="15" t="s">
        <v>90</v>
      </c>
      <c r="U337" s="15" t="s">
        <v>90</v>
      </c>
      <c r="V337" s="15" t="s">
        <v>90</v>
      </c>
      <c r="W337" s="15" t="s">
        <v>90</v>
      </c>
      <c r="X337" s="15" t="s">
        <v>90</v>
      </c>
      <c r="Y337" s="15" t="s">
        <v>90</v>
      </c>
      <c r="Z337" s="15" t="s">
        <v>90</v>
      </c>
      <c r="AA337" s="15"/>
      <c r="AB337" s="15" t="s">
        <v>304</v>
      </c>
      <c r="AC337" s="15" t="s">
        <v>73</v>
      </c>
      <c r="AD337" s="15" t="s">
        <v>112</v>
      </c>
      <c r="AE337" s="12" t="s">
        <v>220</v>
      </c>
      <c r="AF337" s="15" t="s">
        <v>53</v>
      </c>
      <c r="AG337" s="15" t="s">
        <v>54</v>
      </c>
      <c r="AH337" s="15" t="s">
        <v>55</v>
      </c>
      <c r="AI337" s="15" t="s">
        <v>18</v>
      </c>
      <c r="AJ337" s="13">
        <v>43922</v>
      </c>
      <c r="AK337" s="21"/>
    </row>
    <row r="338" spans="1:37" s="11" customFormat="1" ht="15" customHeight="1" x14ac:dyDescent="0.25">
      <c r="A338" s="15">
        <v>90985733</v>
      </c>
      <c r="B338" s="16" t="s">
        <v>83</v>
      </c>
      <c r="C338" s="16" t="s">
        <v>275</v>
      </c>
      <c r="D338" s="16" t="s">
        <v>85</v>
      </c>
      <c r="E338" s="17" t="s">
        <v>86</v>
      </c>
      <c r="F338" s="16" t="s">
        <v>87</v>
      </c>
      <c r="G338" s="16"/>
      <c r="H338" s="18">
        <v>1968.5</v>
      </c>
      <c r="I338" s="18">
        <v>2500</v>
      </c>
      <c r="J338" s="15" t="s">
        <v>12</v>
      </c>
      <c r="K338" s="15" t="s">
        <v>15</v>
      </c>
      <c r="L338" s="15" t="s">
        <v>10</v>
      </c>
      <c r="M338" s="15" t="s">
        <v>166</v>
      </c>
      <c r="N338" s="15" t="s">
        <v>167</v>
      </c>
      <c r="O338" s="15" t="s">
        <v>16</v>
      </c>
      <c r="P338" s="15"/>
      <c r="Q338" s="15"/>
      <c r="R338" s="15"/>
      <c r="S338" s="15"/>
      <c r="T338" s="15" t="s">
        <v>90</v>
      </c>
      <c r="U338" s="15" t="s">
        <v>90</v>
      </c>
      <c r="V338" s="15" t="s">
        <v>90</v>
      </c>
      <c r="W338" s="15" t="s">
        <v>90</v>
      </c>
      <c r="X338" s="15" t="s">
        <v>90</v>
      </c>
      <c r="Y338" s="15" t="s">
        <v>90</v>
      </c>
      <c r="Z338" s="15" t="s">
        <v>90</v>
      </c>
      <c r="AA338" s="15"/>
      <c r="AB338" s="15" t="s">
        <v>304</v>
      </c>
      <c r="AC338" s="15" t="s">
        <v>73</v>
      </c>
      <c r="AD338" s="15" t="s">
        <v>112</v>
      </c>
      <c r="AE338" s="12" t="s">
        <v>220</v>
      </c>
      <c r="AF338" s="15" t="s">
        <v>53</v>
      </c>
      <c r="AG338" s="15" t="s">
        <v>54</v>
      </c>
      <c r="AH338" s="15" t="s">
        <v>55</v>
      </c>
      <c r="AI338" s="15" t="s">
        <v>18</v>
      </c>
      <c r="AJ338" s="13">
        <v>43922</v>
      </c>
      <c r="AK338" s="21"/>
    </row>
    <row r="339" spans="1:37" s="11" customFormat="1" ht="15" customHeight="1" x14ac:dyDescent="0.25">
      <c r="A339" s="15">
        <v>90985734</v>
      </c>
      <c r="B339" s="16" t="s">
        <v>83</v>
      </c>
      <c r="C339" s="16" t="s">
        <v>275</v>
      </c>
      <c r="D339" s="16" t="s">
        <v>85</v>
      </c>
      <c r="E339" s="17" t="s">
        <v>86</v>
      </c>
      <c r="F339" s="16" t="s">
        <v>87</v>
      </c>
      <c r="G339" s="16"/>
      <c r="H339" s="18">
        <v>1968.5</v>
      </c>
      <c r="I339" s="18">
        <v>2500</v>
      </c>
      <c r="J339" s="15" t="s">
        <v>12</v>
      </c>
      <c r="K339" s="15" t="s">
        <v>15</v>
      </c>
      <c r="L339" s="15" t="s">
        <v>10</v>
      </c>
      <c r="M339" s="15" t="s">
        <v>166</v>
      </c>
      <c r="N339" s="15" t="s">
        <v>167</v>
      </c>
      <c r="O339" s="15" t="s">
        <v>16</v>
      </c>
      <c r="P339" s="15"/>
      <c r="Q339" s="15"/>
      <c r="R339" s="15"/>
      <c r="S339" s="15"/>
      <c r="T339" s="15" t="s">
        <v>90</v>
      </c>
      <c r="U339" s="15" t="s">
        <v>90</v>
      </c>
      <c r="V339" s="15" t="s">
        <v>90</v>
      </c>
      <c r="W339" s="15" t="s">
        <v>90</v>
      </c>
      <c r="X339" s="15" t="s">
        <v>90</v>
      </c>
      <c r="Y339" s="15" t="s">
        <v>90</v>
      </c>
      <c r="Z339" s="15" t="s">
        <v>90</v>
      </c>
      <c r="AA339" s="15"/>
      <c r="AB339" s="15" t="s">
        <v>304</v>
      </c>
      <c r="AC339" s="15" t="s">
        <v>73</v>
      </c>
      <c r="AD339" s="15" t="s">
        <v>112</v>
      </c>
      <c r="AE339" s="12" t="s">
        <v>220</v>
      </c>
      <c r="AF339" s="15" t="s">
        <v>53</v>
      </c>
      <c r="AG339" s="15" t="s">
        <v>54</v>
      </c>
      <c r="AH339" s="15" t="s">
        <v>55</v>
      </c>
      <c r="AI339" s="15" t="s">
        <v>18</v>
      </c>
      <c r="AJ339" s="13">
        <v>43922</v>
      </c>
      <c r="AK339" s="21"/>
    </row>
    <row r="340" spans="1:37" s="11" customFormat="1" ht="15" customHeight="1" x14ac:dyDescent="0.25">
      <c r="A340" s="15">
        <v>90985735</v>
      </c>
      <c r="B340" s="16" t="s">
        <v>83</v>
      </c>
      <c r="C340" s="16" t="s">
        <v>275</v>
      </c>
      <c r="D340" s="16" t="s">
        <v>85</v>
      </c>
      <c r="E340" s="17" t="s">
        <v>86</v>
      </c>
      <c r="F340" s="16" t="s">
        <v>87</v>
      </c>
      <c r="G340" s="16"/>
      <c r="H340" s="18">
        <v>1968.5</v>
      </c>
      <c r="I340" s="18">
        <v>2500</v>
      </c>
      <c r="J340" s="15" t="s">
        <v>12</v>
      </c>
      <c r="K340" s="15" t="s">
        <v>15</v>
      </c>
      <c r="L340" s="15" t="s">
        <v>10</v>
      </c>
      <c r="M340" s="15" t="s">
        <v>166</v>
      </c>
      <c r="N340" s="15" t="s">
        <v>167</v>
      </c>
      <c r="O340" s="15" t="s">
        <v>16</v>
      </c>
      <c r="P340" s="15"/>
      <c r="Q340" s="15"/>
      <c r="R340" s="15"/>
      <c r="S340" s="15"/>
      <c r="T340" s="15" t="s">
        <v>90</v>
      </c>
      <c r="U340" s="15" t="s">
        <v>90</v>
      </c>
      <c r="V340" s="15" t="s">
        <v>90</v>
      </c>
      <c r="W340" s="15" t="s">
        <v>90</v>
      </c>
      <c r="X340" s="15" t="s">
        <v>90</v>
      </c>
      <c r="Y340" s="15" t="s">
        <v>90</v>
      </c>
      <c r="Z340" s="15" t="s">
        <v>90</v>
      </c>
      <c r="AA340" s="15"/>
      <c r="AB340" s="15" t="s">
        <v>304</v>
      </c>
      <c r="AC340" s="15" t="s">
        <v>73</v>
      </c>
      <c r="AD340" s="15" t="s">
        <v>112</v>
      </c>
      <c r="AE340" s="12" t="s">
        <v>220</v>
      </c>
      <c r="AF340" s="15" t="s">
        <v>53</v>
      </c>
      <c r="AG340" s="15" t="s">
        <v>54</v>
      </c>
      <c r="AH340" s="15" t="s">
        <v>55</v>
      </c>
      <c r="AI340" s="15" t="s">
        <v>18</v>
      </c>
      <c r="AJ340" s="13">
        <v>43922</v>
      </c>
      <c r="AK340" s="21"/>
    </row>
    <row r="341" spans="1:37" s="11" customFormat="1" ht="15" customHeight="1" x14ac:dyDescent="0.25">
      <c r="A341" s="15">
        <v>90985736</v>
      </c>
      <c r="B341" s="16" t="s">
        <v>83</v>
      </c>
      <c r="C341" s="16" t="s">
        <v>275</v>
      </c>
      <c r="D341" s="16" t="s">
        <v>85</v>
      </c>
      <c r="E341" s="17" t="s">
        <v>86</v>
      </c>
      <c r="F341" s="16" t="s">
        <v>87</v>
      </c>
      <c r="G341" s="16"/>
      <c r="H341" s="18">
        <v>1968.5</v>
      </c>
      <c r="I341" s="18">
        <v>2500</v>
      </c>
      <c r="J341" s="15" t="s">
        <v>12</v>
      </c>
      <c r="K341" s="15" t="s">
        <v>15</v>
      </c>
      <c r="L341" s="15" t="s">
        <v>10</v>
      </c>
      <c r="M341" s="15" t="s">
        <v>166</v>
      </c>
      <c r="N341" s="15" t="s">
        <v>167</v>
      </c>
      <c r="O341" s="15" t="s">
        <v>16</v>
      </c>
      <c r="P341" s="15"/>
      <c r="Q341" s="15"/>
      <c r="R341" s="15"/>
      <c r="S341" s="15"/>
      <c r="T341" s="15" t="s">
        <v>90</v>
      </c>
      <c r="U341" s="15" t="s">
        <v>90</v>
      </c>
      <c r="V341" s="15" t="s">
        <v>90</v>
      </c>
      <c r="W341" s="15" t="s">
        <v>90</v>
      </c>
      <c r="X341" s="15" t="s">
        <v>90</v>
      </c>
      <c r="Y341" s="15" t="s">
        <v>90</v>
      </c>
      <c r="Z341" s="15" t="s">
        <v>90</v>
      </c>
      <c r="AA341" s="15"/>
      <c r="AB341" s="15" t="s">
        <v>304</v>
      </c>
      <c r="AC341" s="15" t="s">
        <v>73</v>
      </c>
      <c r="AD341" s="15" t="s">
        <v>112</v>
      </c>
      <c r="AE341" s="12" t="s">
        <v>220</v>
      </c>
      <c r="AF341" s="15" t="s">
        <v>53</v>
      </c>
      <c r="AG341" s="15" t="s">
        <v>54</v>
      </c>
      <c r="AH341" s="15" t="s">
        <v>55</v>
      </c>
      <c r="AI341" s="15" t="s">
        <v>18</v>
      </c>
      <c r="AJ341" s="13">
        <v>43922</v>
      </c>
      <c r="AK341" s="21">
        <v>44044</v>
      </c>
    </row>
    <row r="342" spans="1:37" s="11" customFormat="1" ht="15" customHeight="1" x14ac:dyDescent="0.25">
      <c r="A342" s="15">
        <v>90985737</v>
      </c>
      <c r="B342" s="16" t="s">
        <v>83</v>
      </c>
      <c r="C342" s="16" t="s">
        <v>275</v>
      </c>
      <c r="D342" s="16" t="s">
        <v>85</v>
      </c>
      <c r="E342" s="17" t="s">
        <v>86</v>
      </c>
      <c r="F342" s="16" t="s">
        <v>87</v>
      </c>
      <c r="G342" s="16"/>
      <c r="H342" s="18">
        <v>1968.5</v>
      </c>
      <c r="I342" s="18">
        <v>2500</v>
      </c>
      <c r="J342" s="15" t="s">
        <v>12</v>
      </c>
      <c r="K342" s="15" t="s">
        <v>15</v>
      </c>
      <c r="L342" s="15" t="s">
        <v>10</v>
      </c>
      <c r="M342" s="15" t="s">
        <v>166</v>
      </c>
      <c r="N342" s="15" t="s">
        <v>167</v>
      </c>
      <c r="O342" s="15" t="s">
        <v>16</v>
      </c>
      <c r="P342" s="15"/>
      <c r="Q342" s="15"/>
      <c r="R342" s="15"/>
      <c r="S342" s="15"/>
      <c r="T342" s="15" t="s">
        <v>90</v>
      </c>
      <c r="U342" s="15" t="s">
        <v>90</v>
      </c>
      <c r="V342" s="15" t="s">
        <v>90</v>
      </c>
      <c r="W342" s="15" t="s">
        <v>90</v>
      </c>
      <c r="X342" s="15" t="s">
        <v>90</v>
      </c>
      <c r="Y342" s="15" t="s">
        <v>90</v>
      </c>
      <c r="Z342" s="15" t="s">
        <v>90</v>
      </c>
      <c r="AA342" s="15"/>
      <c r="AB342" s="15" t="s">
        <v>304</v>
      </c>
      <c r="AC342" s="15" t="s">
        <v>73</v>
      </c>
      <c r="AD342" s="15" t="s">
        <v>112</v>
      </c>
      <c r="AE342" s="12" t="s">
        <v>220</v>
      </c>
      <c r="AF342" s="15" t="s">
        <v>53</v>
      </c>
      <c r="AG342" s="15" t="s">
        <v>54</v>
      </c>
      <c r="AH342" s="15" t="s">
        <v>55</v>
      </c>
      <c r="AI342" s="15" t="s">
        <v>18</v>
      </c>
      <c r="AJ342" s="13">
        <v>43922</v>
      </c>
      <c r="AK342" s="21">
        <v>44044</v>
      </c>
    </row>
    <row r="343" spans="1:37" s="11" customFormat="1" ht="15" customHeight="1" x14ac:dyDescent="0.25">
      <c r="A343" s="15">
        <v>90985738</v>
      </c>
      <c r="B343" s="16" t="s">
        <v>83</v>
      </c>
      <c r="C343" s="16" t="s">
        <v>275</v>
      </c>
      <c r="D343" s="16" t="s">
        <v>85</v>
      </c>
      <c r="E343" s="17" t="s">
        <v>86</v>
      </c>
      <c r="F343" s="16" t="s">
        <v>87</v>
      </c>
      <c r="G343" s="16"/>
      <c r="H343" s="18">
        <v>1968.5</v>
      </c>
      <c r="I343" s="18">
        <v>2500</v>
      </c>
      <c r="J343" s="15" t="s">
        <v>12</v>
      </c>
      <c r="K343" s="15" t="s">
        <v>15</v>
      </c>
      <c r="L343" s="15" t="s">
        <v>10</v>
      </c>
      <c r="M343" s="15" t="s">
        <v>166</v>
      </c>
      <c r="N343" s="15" t="s">
        <v>167</v>
      </c>
      <c r="O343" s="15" t="s">
        <v>16</v>
      </c>
      <c r="P343" s="15"/>
      <c r="Q343" s="15"/>
      <c r="R343" s="15"/>
      <c r="S343" s="15"/>
      <c r="T343" s="15" t="s">
        <v>90</v>
      </c>
      <c r="U343" s="15" t="s">
        <v>90</v>
      </c>
      <c r="V343" s="15" t="s">
        <v>90</v>
      </c>
      <c r="W343" s="15" t="s">
        <v>90</v>
      </c>
      <c r="X343" s="15" t="s">
        <v>90</v>
      </c>
      <c r="Y343" s="15" t="s">
        <v>90</v>
      </c>
      <c r="Z343" s="15" t="s">
        <v>90</v>
      </c>
      <c r="AA343" s="15"/>
      <c r="AB343" s="15" t="s">
        <v>304</v>
      </c>
      <c r="AC343" s="15" t="s">
        <v>73</v>
      </c>
      <c r="AD343" s="15" t="s">
        <v>112</v>
      </c>
      <c r="AE343" s="12" t="s">
        <v>220</v>
      </c>
      <c r="AF343" s="15" t="s">
        <v>53</v>
      </c>
      <c r="AG343" s="15" t="s">
        <v>54</v>
      </c>
      <c r="AH343" s="15" t="s">
        <v>55</v>
      </c>
      <c r="AI343" s="15" t="s">
        <v>18</v>
      </c>
      <c r="AJ343" s="13">
        <v>43922</v>
      </c>
      <c r="AK343" s="21">
        <v>44044</v>
      </c>
    </row>
    <row r="344" spans="1:37" s="11" customFormat="1" ht="15" customHeight="1" x14ac:dyDescent="0.25">
      <c r="A344" s="15">
        <v>90985739</v>
      </c>
      <c r="B344" s="16" t="s">
        <v>83</v>
      </c>
      <c r="C344" s="16" t="s">
        <v>275</v>
      </c>
      <c r="D344" s="16" t="s">
        <v>85</v>
      </c>
      <c r="E344" s="17" t="s">
        <v>86</v>
      </c>
      <c r="F344" s="16" t="s">
        <v>87</v>
      </c>
      <c r="G344" s="16"/>
      <c r="H344" s="18">
        <v>1968.5</v>
      </c>
      <c r="I344" s="18">
        <v>2500</v>
      </c>
      <c r="J344" s="15" t="s">
        <v>12</v>
      </c>
      <c r="K344" s="15" t="s">
        <v>15</v>
      </c>
      <c r="L344" s="15" t="s">
        <v>10</v>
      </c>
      <c r="M344" s="15" t="s">
        <v>166</v>
      </c>
      <c r="N344" s="15" t="s">
        <v>167</v>
      </c>
      <c r="O344" s="15" t="s">
        <v>16</v>
      </c>
      <c r="P344" s="15"/>
      <c r="Q344" s="15"/>
      <c r="R344" s="15"/>
      <c r="S344" s="15"/>
      <c r="T344" s="15" t="s">
        <v>90</v>
      </c>
      <c r="U344" s="15" t="s">
        <v>90</v>
      </c>
      <c r="V344" s="15" t="s">
        <v>90</v>
      </c>
      <c r="W344" s="15" t="s">
        <v>90</v>
      </c>
      <c r="X344" s="15" t="s">
        <v>90</v>
      </c>
      <c r="Y344" s="15" t="s">
        <v>90</v>
      </c>
      <c r="Z344" s="15" t="s">
        <v>90</v>
      </c>
      <c r="AA344" s="15"/>
      <c r="AB344" s="15" t="s">
        <v>304</v>
      </c>
      <c r="AC344" s="15" t="s">
        <v>73</v>
      </c>
      <c r="AD344" s="15" t="s">
        <v>112</v>
      </c>
      <c r="AE344" s="12" t="s">
        <v>220</v>
      </c>
      <c r="AF344" s="15" t="s">
        <v>53</v>
      </c>
      <c r="AG344" s="15" t="s">
        <v>54</v>
      </c>
      <c r="AH344" s="15" t="s">
        <v>55</v>
      </c>
      <c r="AI344" s="15" t="s">
        <v>18</v>
      </c>
      <c r="AJ344" s="13">
        <v>43922</v>
      </c>
      <c r="AK344" s="21">
        <v>44044</v>
      </c>
    </row>
    <row r="345" spans="1:37" s="11" customFormat="1" ht="15" customHeight="1" x14ac:dyDescent="0.25">
      <c r="A345" s="15">
        <v>90985740</v>
      </c>
      <c r="B345" s="16" t="s">
        <v>83</v>
      </c>
      <c r="C345" s="16" t="s">
        <v>275</v>
      </c>
      <c r="D345" s="16" t="s">
        <v>85</v>
      </c>
      <c r="E345" s="17" t="s">
        <v>86</v>
      </c>
      <c r="F345" s="16" t="s">
        <v>87</v>
      </c>
      <c r="G345" s="16"/>
      <c r="H345" s="18">
        <v>1968.5</v>
      </c>
      <c r="I345" s="18">
        <v>2500</v>
      </c>
      <c r="J345" s="15" t="s">
        <v>12</v>
      </c>
      <c r="K345" s="15" t="s">
        <v>15</v>
      </c>
      <c r="L345" s="15" t="s">
        <v>10</v>
      </c>
      <c r="M345" s="15" t="s">
        <v>166</v>
      </c>
      <c r="N345" s="15" t="s">
        <v>167</v>
      </c>
      <c r="O345" s="15" t="s">
        <v>16</v>
      </c>
      <c r="P345" s="15"/>
      <c r="Q345" s="15"/>
      <c r="R345" s="15"/>
      <c r="S345" s="15"/>
      <c r="T345" s="15" t="s">
        <v>90</v>
      </c>
      <c r="U345" s="15" t="s">
        <v>90</v>
      </c>
      <c r="V345" s="15" t="s">
        <v>90</v>
      </c>
      <c r="W345" s="15" t="s">
        <v>90</v>
      </c>
      <c r="X345" s="15" t="s">
        <v>90</v>
      </c>
      <c r="Y345" s="15" t="s">
        <v>90</v>
      </c>
      <c r="Z345" s="15" t="s">
        <v>90</v>
      </c>
      <c r="AA345" s="15"/>
      <c r="AB345" s="15" t="s">
        <v>304</v>
      </c>
      <c r="AC345" s="15" t="s">
        <v>73</v>
      </c>
      <c r="AD345" s="15" t="s">
        <v>112</v>
      </c>
      <c r="AE345" s="12" t="s">
        <v>220</v>
      </c>
      <c r="AF345" s="15" t="s">
        <v>53</v>
      </c>
      <c r="AG345" s="15" t="s">
        <v>54</v>
      </c>
      <c r="AH345" s="15" t="s">
        <v>55</v>
      </c>
      <c r="AI345" s="15" t="s">
        <v>18</v>
      </c>
      <c r="AJ345" s="13">
        <v>43922</v>
      </c>
      <c r="AK345" s="21"/>
    </row>
    <row r="346" spans="1:37" s="11" customFormat="1" ht="15" customHeight="1" x14ac:dyDescent="0.25">
      <c r="A346" s="15">
        <v>90985741</v>
      </c>
      <c r="B346" s="16" t="s">
        <v>83</v>
      </c>
      <c r="C346" s="16" t="s">
        <v>275</v>
      </c>
      <c r="D346" s="16" t="s">
        <v>85</v>
      </c>
      <c r="E346" s="17" t="s">
        <v>86</v>
      </c>
      <c r="F346" s="16" t="s">
        <v>87</v>
      </c>
      <c r="G346" s="16"/>
      <c r="H346" s="18">
        <v>1968.5</v>
      </c>
      <c r="I346" s="18">
        <v>2500</v>
      </c>
      <c r="J346" s="15" t="s">
        <v>12</v>
      </c>
      <c r="K346" s="15" t="s">
        <v>15</v>
      </c>
      <c r="L346" s="15" t="s">
        <v>10</v>
      </c>
      <c r="M346" s="15" t="s">
        <v>166</v>
      </c>
      <c r="N346" s="15" t="s">
        <v>167</v>
      </c>
      <c r="O346" s="15" t="s">
        <v>16</v>
      </c>
      <c r="P346" s="15"/>
      <c r="Q346" s="15"/>
      <c r="R346" s="15"/>
      <c r="S346" s="15"/>
      <c r="T346" s="15" t="s">
        <v>90</v>
      </c>
      <c r="U346" s="15" t="s">
        <v>90</v>
      </c>
      <c r="V346" s="15" t="s">
        <v>90</v>
      </c>
      <c r="W346" s="15" t="s">
        <v>90</v>
      </c>
      <c r="X346" s="15" t="s">
        <v>90</v>
      </c>
      <c r="Y346" s="15" t="s">
        <v>90</v>
      </c>
      <c r="Z346" s="15" t="s">
        <v>90</v>
      </c>
      <c r="AA346" s="15"/>
      <c r="AB346" s="15" t="s">
        <v>304</v>
      </c>
      <c r="AC346" s="15" t="s">
        <v>73</v>
      </c>
      <c r="AD346" s="15" t="s">
        <v>112</v>
      </c>
      <c r="AE346" s="12" t="s">
        <v>220</v>
      </c>
      <c r="AF346" s="15" t="s">
        <v>53</v>
      </c>
      <c r="AG346" s="15" t="s">
        <v>54</v>
      </c>
      <c r="AH346" s="15" t="s">
        <v>55</v>
      </c>
      <c r="AI346" s="15" t="s">
        <v>18</v>
      </c>
      <c r="AJ346" s="13">
        <v>43922</v>
      </c>
      <c r="AK346" s="21"/>
    </row>
    <row r="347" spans="1:37" s="11" customFormat="1" ht="15" customHeight="1" x14ac:dyDescent="0.25">
      <c r="A347" s="15">
        <v>90985742</v>
      </c>
      <c r="B347" s="16" t="s">
        <v>83</v>
      </c>
      <c r="C347" s="16" t="s">
        <v>275</v>
      </c>
      <c r="D347" s="16" t="s">
        <v>85</v>
      </c>
      <c r="E347" s="17" t="s">
        <v>86</v>
      </c>
      <c r="F347" s="16" t="s">
        <v>87</v>
      </c>
      <c r="G347" s="16"/>
      <c r="H347" s="18">
        <v>1968.5</v>
      </c>
      <c r="I347" s="18">
        <v>2500</v>
      </c>
      <c r="J347" s="15" t="s">
        <v>12</v>
      </c>
      <c r="K347" s="15" t="s">
        <v>15</v>
      </c>
      <c r="L347" s="15" t="s">
        <v>10</v>
      </c>
      <c r="M347" s="15" t="s">
        <v>166</v>
      </c>
      <c r="N347" s="15" t="s">
        <v>167</v>
      </c>
      <c r="O347" s="15" t="s">
        <v>16</v>
      </c>
      <c r="P347" s="15"/>
      <c r="Q347" s="15"/>
      <c r="R347" s="15"/>
      <c r="S347" s="15"/>
      <c r="T347" s="15" t="s">
        <v>90</v>
      </c>
      <c r="U347" s="15" t="s">
        <v>90</v>
      </c>
      <c r="V347" s="15" t="s">
        <v>90</v>
      </c>
      <c r="W347" s="15" t="s">
        <v>90</v>
      </c>
      <c r="X347" s="15" t="s">
        <v>90</v>
      </c>
      <c r="Y347" s="15" t="s">
        <v>90</v>
      </c>
      <c r="Z347" s="15" t="s">
        <v>90</v>
      </c>
      <c r="AA347" s="15"/>
      <c r="AB347" s="15" t="s">
        <v>304</v>
      </c>
      <c r="AC347" s="15" t="s">
        <v>73</v>
      </c>
      <c r="AD347" s="15" t="s">
        <v>112</v>
      </c>
      <c r="AE347" s="12" t="s">
        <v>220</v>
      </c>
      <c r="AF347" s="15" t="s">
        <v>53</v>
      </c>
      <c r="AG347" s="15" t="s">
        <v>54</v>
      </c>
      <c r="AH347" s="15" t="s">
        <v>55</v>
      </c>
      <c r="AI347" s="15" t="s">
        <v>18</v>
      </c>
      <c r="AJ347" s="13">
        <v>43922</v>
      </c>
      <c r="AK347" s="21"/>
    </row>
    <row r="348" spans="1:37" s="11" customFormat="1" ht="15" customHeight="1" x14ac:dyDescent="0.25">
      <c r="A348" s="15">
        <v>90985743</v>
      </c>
      <c r="B348" s="16" t="s">
        <v>83</v>
      </c>
      <c r="C348" s="16" t="s">
        <v>275</v>
      </c>
      <c r="D348" s="16" t="s">
        <v>85</v>
      </c>
      <c r="E348" s="17" t="s">
        <v>86</v>
      </c>
      <c r="F348" s="16" t="s">
        <v>87</v>
      </c>
      <c r="G348" s="16"/>
      <c r="H348" s="18">
        <v>1968.5</v>
      </c>
      <c r="I348" s="18">
        <v>2500</v>
      </c>
      <c r="J348" s="15" t="s">
        <v>12</v>
      </c>
      <c r="K348" s="15" t="s">
        <v>15</v>
      </c>
      <c r="L348" s="15" t="s">
        <v>10</v>
      </c>
      <c r="M348" s="15" t="s">
        <v>166</v>
      </c>
      <c r="N348" s="15" t="s">
        <v>167</v>
      </c>
      <c r="O348" s="15" t="s">
        <v>16</v>
      </c>
      <c r="P348" s="15"/>
      <c r="Q348" s="15"/>
      <c r="R348" s="15"/>
      <c r="S348" s="15"/>
      <c r="T348" s="15" t="s">
        <v>90</v>
      </c>
      <c r="U348" s="15" t="s">
        <v>90</v>
      </c>
      <c r="V348" s="15" t="s">
        <v>90</v>
      </c>
      <c r="W348" s="15" t="s">
        <v>90</v>
      </c>
      <c r="X348" s="15" t="s">
        <v>90</v>
      </c>
      <c r="Y348" s="15" t="s">
        <v>90</v>
      </c>
      <c r="Z348" s="15" t="s">
        <v>90</v>
      </c>
      <c r="AA348" s="15"/>
      <c r="AB348" s="15" t="s">
        <v>304</v>
      </c>
      <c r="AC348" s="15" t="s">
        <v>73</v>
      </c>
      <c r="AD348" s="15" t="s">
        <v>112</v>
      </c>
      <c r="AE348" s="12" t="s">
        <v>220</v>
      </c>
      <c r="AF348" s="15" t="s">
        <v>53</v>
      </c>
      <c r="AG348" s="15" t="s">
        <v>54</v>
      </c>
      <c r="AH348" s="15" t="s">
        <v>55</v>
      </c>
      <c r="AI348" s="15" t="s">
        <v>18</v>
      </c>
      <c r="AJ348" s="13">
        <v>43922</v>
      </c>
      <c r="AK348" s="21">
        <v>44044</v>
      </c>
    </row>
    <row r="349" spans="1:37" s="11" customFormat="1" ht="15" customHeight="1" x14ac:dyDescent="0.25">
      <c r="A349" s="15">
        <v>90985744</v>
      </c>
      <c r="B349" s="16" t="s">
        <v>83</v>
      </c>
      <c r="C349" s="16" t="s">
        <v>275</v>
      </c>
      <c r="D349" s="16" t="s">
        <v>85</v>
      </c>
      <c r="E349" s="17" t="s">
        <v>86</v>
      </c>
      <c r="F349" s="16" t="s">
        <v>87</v>
      </c>
      <c r="G349" s="16"/>
      <c r="H349" s="18">
        <v>1968.5</v>
      </c>
      <c r="I349" s="18">
        <v>2500</v>
      </c>
      <c r="J349" s="15" t="s">
        <v>12</v>
      </c>
      <c r="K349" s="15" t="s">
        <v>15</v>
      </c>
      <c r="L349" s="15" t="s">
        <v>10</v>
      </c>
      <c r="M349" s="15" t="s">
        <v>166</v>
      </c>
      <c r="N349" s="15" t="s">
        <v>167</v>
      </c>
      <c r="O349" s="15" t="s">
        <v>16</v>
      </c>
      <c r="P349" s="15"/>
      <c r="Q349" s="15"/>
      <c r="R349" s="15"/>
      <c r="S349" s="15"/>
      <c r="T349" s="15" t="s">
        <v>90</v>
      </c>
      <c r="U349" s="15" t="s">
        <v>90</v>
      </c>
      <c r="V349" s="15" t="s">
        <v>90</v>
      </c>
      <c r="W349" s="15" t="s">
        <v>90</v>
      </c>
      <c r="X349" s="15" t="s">
        <v>90</v>
      </c>
      <c r="Y349" s="15" t="s">
        <v>90</v>
      </c>
      <c r="Z349" s="15" t="s">
        <v>90</v>
      </c>
      <c r="AA349" s="15"/>
      <c r="AB349" s="15" t="s">
        <v>304</v>
      </c>
      <c r="AC349" s="15" t="s">
        <v>73</v>
      </c>
      <c r="AD349" s="15" t="s">
        <v>112</v>
      </c>
      <c r="AE349" s="12" t="s">
        <v>220</v>
      </c>
      <c r="AF349" s="15" t="s">
        <v>53</v>
      </c>
      <c r="AG349" s="15" t="s">
        <v>54</v>
      </c>
      <c r="AH349" s="15" t="s">
        <v>55</v>
      </c>
      <c r="AI349" s="15" t="s">
        <v>18</v>
      </c>
      <c r="AJ349" s="13">
        <v>43922</v>
      </c>
      <c r="AK349" s="21"/>
    </row>
    <row r="350" spans="1:37" s="11" customFormat="1" ht="15" customHeight="1" x14ac:dyDescent="0.25">
      <c r="A350" s="15">
        <v>90985745</v>
      </c>
      <c r="B350" s="16" t="s">
        <v>83</v>
      </c>
      <c r="C350" s="16" t="s">
        <v>275</v>
      </c>
      <c r="D350" s="16" t="s">
        <v>85</v>
      </c>
      <c r="E350" s="17" t="s">
        <v>86</v>
      </c>
      <c r="F350" s="16" t="s">
        <v>87</v>
      </c>
      <c r="G350" s="16"/>
      <c r="H350" s="18">
        <v>1968.5</v>
      </c>
      <c r="I350" s="18">
        <v>2500</v>
      </c>
      <c r="J350" s="15" t="s">
        <v>12</v>
      </c>
      <c r="K350" s="15" t="s">
        <v>15</v>
      </c>
      <c r="L350" s="15" t="s">
        <v>10</v>
      </c>
      <c r="M350" s="15" t="s">
        <v>166</v>
      </c>
      <c r="N350" s="15" t="s">
        <v>167</v>
      </c>
      <c r="O350" s="15" t="s">
        <v>16</v>
      </c>
      <c r="P350" s="15"/>
      <c r="Q350" s="15"/>
      <c r="R350" s="15"/>
      <c r="S350" s="15"/>
      <c r="T350" s="15" t="s">
        <v>90</v>
      </c>
      <c r="U350" s="15" t="s">
        <v>90</v>
      </c>
      <c r="V350" s="15" t="s">
        <v>90</v>
      </c>
      <c r="W350" s="15" t="s">
        <v>90</v>
      </c>
      <c r="X350" s="15" t="s">
        <v>90</v>
      </c>
      <c r="Y350" s="15" t="s">
        <v>90</v>
      </c>
      <c r="Z350" s="15" t="s">
        <v>90</v>
      </c>
      <c r="AA350" s="15"/>
      <c r="AB350" s="15" t="s">
        <v>304</v>
      </c>
      <c r="AC350" s="15" t="s">
        <v>73</v>
      </c>
      <c r="AD350" s="15" t="s">
        <v>112</v>
      </c>
      <c r="AE350" s="12" t="s">
        <v>220</v>
      </c>
      <c r="AF350" s="15" t="s">
        <v>53</v>
      </c>
      <c r="AG350" s="15" t="s">
        <v>54</v>
      </c>
      <c r="AH350" s="15" t="s">
        <v>55</v>
      </c>
      <c r="AI350" s="15" t="s">
        <v>18</v>
      </c>
      <c r="AJ350" s="13">
        <v>43922</v>
      </c>
      <c r="AK350" s="21"/>
    </row>
    <row r="351" spans="1:37" s="11" customFormat="1" ht="15" customHeight="1" x14ac:dyDescent="0.25">
      <c r="A351" s="15">
        <v>90985746</v>
      </c>
      <c r="B351" s="16" t="s">
        <v>83</v>
      </c>
      <c r="C351" s="16" t="s">
        <v>275</v>
      </c>
      <c r="D351" s="16" t="s">
        <v>85</v>
      </c>
      <c r="E351" s="17" t="s">
        <v>86</v>
      </c>
      <c r="F351" s="16" t="s">
        <v>87</v>
      </c>
      <c r="G351" s="16"/>
      <c r="H351" s="18">
        <v>1968.5</v>
      </c>
      <c r="I351" s="18">
        <v>2500</v>
      </c>
      <c r="J351" s="15" t="s">
        <v>12</v>
      </c>
      <c r="K351" s="15" t="s">
        <v>15</v>
      </c>
      <c r="L351" s="15" t="s">
        <v>10</v>
      </c>
      <c r="M351" s="15" t="s">
        <v>166</v>
      </c>
      <c r="N351" s="15" t="s">
        <v>167</v>
      </c>
      <c r="O351" s="15" t="s">
        <v>16</v>
      </c>
      <c r="P351" s="15"/>
      <c r="Q351" s="15"/>
      <c r="R351" s="15"/>
      <c r="S351" s="15"/>
      <c r="T351" s="15" t="s">
        <v>90</v>
      </c>
      <c r="U351" s="15" t="s">
        <v>90</v>
      </c>
      <c r="V351" s="15" t="s">
        <v>90</v>
      </c>
      <c r="W351" s="15" t="s">
        <v>90</v>
      </c>
      <c r="X351" s="15" t="s">
        <v>90</v>
      </c>
      <c r="Y351" s="15" t="s">
        <v>90</v>
      </c>
      <c r="Z351" s="15" t="s">
        <v>90</v>
      </c>
      <c r="AA351" s="15"/>
      <c r="AB351" s="15" t="s">
        <v>304</v>
      </c>
      <c r="AC351" s="15" t="s">
        <v>73</v>
      </c>
      <c r="AD351" s="15" t="s">
        <v>112</v>
      </c>
      <c r="AE351" s="12" t="s">
        <v>220</v>
      </c>
      <c r="AF351" s="15" t="s">
        <v>53</v>
      </c>
      <c r="AG351" s="15" t="s">
        <v>54</v>
      </c>
      <c r="AH351" s="15" t="s">
        <v>55</v>
      </c>
      <c r="AI351" s="15" t="s">
        <v>18</v>
      </c>
      <c r="AJ351" s="13">
        <v>43922</v>
      </c>
      <c r="AK351" s="21"/>
    </row>
    <row r="352" spans="1:37" s="11" customFormat="1" ht="15" customHeight="1" x14ac:dyDescent="0.25">
      <c r="A352" s="15">
        <v>90985747</v>
      </c>
      <c r="B352" s="16" t="s">
        <v>83</v>
      </c>
      <c r="C352" s="16" t="s">
        <v>275</v>
      </c>
      <c r="D352" s="16" t="s">
        <v>85</v>
      </c>
      <c r="E352" s="17" t="s">
        <v>86</v>
      </c>
      <c r="F352" s="16" t="s">
        <v>87</v>
      </c>
      <c r="G352" s="16"/>
      <c r="H352" s="18">
        <v>1968.5</v>
      </c>
      <c r="I352" s="18">
        <v>2500</v>
      </c>
      <c r="J352" s="15" t="s">
        <v>12</v>
      </c>
      <c r="K352" s="15" t="s">
        <v>15</v>
      </c>
      <c r="L352" s="15" t="s">
        <v>10</v>
      </c>
      <c r="M352" s="15" t="s">
        <v>166</v>
      </c>
      <c r="N352" s="15" t="s">
        <v>167</v>
      </c>
      <c r="O352" s="15" t="s">
        <v>16</v>
      </c>
      <c r="P352" s="15"/>
      <c r="Q352" s="15"/>
      <c r="R352" s="15"/>
      <c r="S352" s="15"/>
      <c r="T352" s="15" t="s">
        <v>90</v>
      </c>
      <c r="U352" s="15" t="s">
        <v>90</v>
      </c>
      <c r="V352" s="15" t="s">
        <v>90</v>
      </c>
      <c r="W352" s="15" t="s">
        <v>90</v>
      </c>
      <c r="X352" s="15" t="s">
        <v>90</v>
      </c>
      <c r="Y352" s="15" t="s">
        <v>90</v>
      </c>
      <c r="Z352" s="15" t="s">
        <v>90</v>
      </c>
      <c r="AA352" s="15"/>
      <c r="AB352" s="15" t="s">
        <v>304</v>
      </c>
      <c r="AC352" s="15" t="s">
        <v>73</v>
      </c>
      <c r="AD352" s="15" t="s">
        <v>112</v>
      </c>
      <c r="AE352" s="12" t="s">
        <v>220</v>
      </c>
      <c r="AF352" s="15" t="s">
        <v>53</v>
      </c>
      <c r="AG352" s="15" t="s">
        <v>54</v>
      </c>
      <c r="AH352" s="15" t="s">
        <v>55</v>
      </c>
      <c r="AI352" s="15" t="s">
        <v>18</v>
      </c>
      <c r="AJ352" s="13">
        <v>43922</v>
      </c>
      <c r="AK352" s="21"/>
    </row>
    <row r="353" spans="1:37" s="11" customFormat="1" ht="15" customHeight="1" x14ac:dyDescent="0.25">
      <c r="A353" s="15">
        <v>90985748</v>
      </c>
      <c r="B353" s="16" t="s">
        <v>83</v>
      </c>
      <c r="C353" s="16" t="s">
        <v>275</v>
      </c>
      <c r="D353" s="16" t="s">
        <v>85</v>
      </c>
      <c r="E353" s="17" t="s">
        <v>86</v>
      </c>
      <c r="F353" s="16" t="s">
        <v>87</v>
      </c>
      <c r="G353" s="16"/>
      <c r="H353" s="18">
        <v>1968.5</v>
      </c>
      <c r="I353" s="18">
        <v>2500</v>
      </c>
      <c r="J353" s="15" t="s">
        <v>12</v>
      </c>
      <c r="K353" s="15" t="s">
        <v>15</v>
      </c>
      <c r="L353" s="15" t="s">
        <v>10</v>
      </c>
      <c r="M353" s="15" t="s">
        <v>166</v>
      </c>
      <c r="N353" s="15" t="s">
        <v>167</v>
      </c>
      <c r="O353" s="15" t="s">
        <v>16</v>
      </c>
      <c r="P353" s="15"/>
      <c r="Q353" s="15"/>
      <c r="R353" s="15"/>
      <c r="S353" s="15"/>
      <c r="T353" s="15" t="s">
        <v>90</v>
      </c>
      <c r="U353" s="15" t="s">
        <v>90</v>
      </c>
      <c r="V353" s="15" t="s">
        <v>90</v>
      </c>
      <c r="W353" s="15" t="s">
        <v>90</v>
      </c>
      <c r="X353" s="15" t="s">
        <v>90</v>
      </c>
      <c r="Y353" s="15" t="s">
        <v>90</v>
      </c>
      <c r="Z353" s="15" t="s">
        <v>90</v>
      </c>
      <c r="AA353" s="15"/>
      <c r="AB353" s="15" t="s">
        <v>304</v>
      </c>
      <c r="AC353" s="15" t="s">
        <v>73</v>
      </c>
      <c r="AD353" s="15" t="s">
        <v>112</v>
      </c>
      <c r="AE353" s="12" t="s">
        <v>220</v>
      </c>
      <c r="AF353" s="15" t="s">
        <v>53</v>
      </c>
      <c r="AG353" s="15" t="s">
        <v>54</v>
      </c>
      <c r="AH353" s="15" t="s">
        <v>55</v>
      </c>
      <c r="AI353" s="15" t="s">
        <v>18</v>
      </c>
      <c r="AJ353" s="13">
        <v>43922</v>
      </c>
      <c r="AK353" s="21"/>
    </row>
    <row r="354" spans="1:37" s="11" customFormat="1" ht="15" customHeight="1" x14ac:dyDescent="0.25">
      <c r="A354" s="15">
        <v>90985749</v>
      </c>
      <c r="B354" s="16" t="s">
        <v>83</v>
      </c>
      <c r="C354" s="16" t="s">
        <v>275</v>
      </c>
      <c r="D354" s="16" t="s">
        <v>85</v>
      </c>
      <c r="E354" s="17" t="s">
        <v>86</v>
      </c>
      <c r="F354" s="16" t="s">
        <v>87</v>
      </c>
      <c r="G354" s="16"/>
      <c r="H354" s="18">
        <v>1968.5</v>
      </c>
      <c r="I354" s="18">
        <v>2500</v>
      </c>
      <c r="J354" s="15" t="s">
        <v>12</v>
      </c>
      <c r="K354" s="15" t="s">
        <v>15</v>
      </c>
      <c r="L354" s="15" t="s">
        <v>10</v>
      </c>
      <c r="M354" s="15" t="s">
        <v>166</v>
      </c>
      <c r="N354" s="15" t="s">
        <v>167</v>
      </c>
      <c r="O354" s="15" t="s">
        <v>16</v>
      </c>
      <c r="P354" s="15"/>
      <c r="Q354" s="15"/>
      <c r="R354" s="15"/>
      <c r="S354" s="15"/>
      <c r="T354" s="15" t="s">
        <v>90</v>
      </c>
      <c r="U354" s="15" t="s">
        <v>90</v>
      </c>
      <c r="V354" s="15" t="s">
        <v>90</v>
      </c>
      <c r="W354" s="15" t="s">
        <v>90</v>
      </c>
      <c r="X354" s="15" t="s">
        <v>90</v>
      </c>
      <c r="Y354" s="15" t="s">
        <v>90</v>
      </c>
      <c r="Z354" s="15" t="s">
        <v>90</v>
      </c>
      <c r="AA354" s="15"/>
      <c r="AB354" s="15" t="s">
        <v>304</v>
      </c>
      <c r="AC354" s="15" t="s">
        <v>73</v>
      </c>
      <c r="AD354" s="15" t="s">
        <v>112</v>
      </c>
      <c r="AE354" s="12" t="s">
        <v>220</v>
      </c>
      <c r="AF354" s="15" t="s">
        <v>53</v>
      </c>
      <c r="AG354" s="15" t="s">
        <v>54</v>
      </c>
      <c r="AH354" s="15" t="s">
        <v>55</v>
      </c>
      <c r="AI354" s="15" t="s">
        <v>18</v>
      </c>
      <c r="AJ354" s="13">
        <v>43922</v>
      </c>
      <c r="AK354" s="21"/>
    </row>
    <row r="355" spans="1:37" s="11" customFormat="1" ht="15" customHeight="1" x14ac:dyDescent="0.25">
      <c r="A355" s="15">
        <v>90985821</v>
      </c>
      <c r="B355" s="16" t="s">
        <v>83</v>
      </c>
      <c r="C355" s="16" t="s">
        <v>275</v>
      </c>
      <c r="D355" s="16" t="s">
        <v>85</v>
      </c>
      <c r="E355" s="17" t="s">
        <v>86</v>
      </c>
      <c r="F355" s="16" t="s">
        <v>87</v>
      </c>
      <c r="G355" s="15"/>
      <c r="H355" s="18">
        <v>300</v>
      </c>
      <c r="I355" s="18">
        <v>381</v>
      </c>
      <c r="J355" s="15" t="s">
        <v>12</v>
      </c>
      <c r="K355" s="15" t="s">
        <v>14</v>
      </c>
      <c r="L355" s="15" t="s">
        <v>10</v>
      </c>
      <c r="M355" s="15" t="s">
        <v>248</v>
      </c>
      <c r="N355" s="15" t="s">
        <v>249</v>
      </c>
      <c r="O355" s="15" t="s">
        <v>17</v>
      </c>
      <c r="P355" s="15"/>
      <c r="Q355" s="15"/>
      <c r="R355" s="15"/>
      <c r="S355" s="15"/>
      <c r="T355" s="15" t="s">
        <v>90</v>
      </c>
      <c r="U355" s="15" t="s">
        <v>90</v>
      </c>
      <c r="V355" s="15" t="s">
        <v>90</v>
      </c>
      <c r="W355" s="15" t="s">
        <v>90</v>
      </c>
      <c r="X355" s="15" t="s">
        <v>90</v>
      </c>
      <c r="Y355" s="15" t="s">
        <v>90</v>
      </c>
      <c r="Z355" s="15" t="s">
        <v>90</v>
      </c>
      <c r="AA355" s="19"/>
      <c r="AB355" s="15" t="s">
        <v>304</v>
      </c>
      <c r="AC355" s="15" t="s">
        <v>84</v>
      </c>
      <c r="AD355" s="15" t="s">
        <v>106</v>
      </c>
      <c r="AE355" s="22" t="s">
        <v>250</v>
      </c>
      <c r="AF355" s="15" t="s">
        <v>53</v>
      </c>
      <c r="AG355" s="15" t="s">
        <v>54</v>
      </c>
      <c r="AH355" s="15" t="s">
        <v>55</v>
      </c>
      <c r="AI355" s="15" t="s">
        <v>18</v>
      </c>
      <c r="AJ355" s="13">
        <v>44028</v>
      </c>
      <c r="AK355" s="21"/>
    </row>
    <row r="356" spans="1:37" s="11" customFormat="1" ht="15" customHeight="1" x14ac:dyDescent="0.25">
      <c r="A356" s="15">
        <v>90985822</v>
      </c>
      <c r="B356" s="16" t="s">
        <v>83</v>
      </c>
      <c r="C356" s="16" t="s">
        <v>275</v>
      </c>
      <c r="D356" s="16" t="s">
        <v>85</v>
      </c>
      <c r="E356" s="17" t="s">
        <v>86</v>
      </c>
      <c r="F356" s="16" t="s">
        <v>87</v>
      </c>
      <c r="G356" s="15"/>
      <c r="H356" s="18">
        <v>300</v>
      </c>
      <c r="I356" s="18">
        <v>381</v>
      </c>
      <c r="J356" s="15" t="s">
        <v>12</v>
      </c>
      <c r="K356" s="15" t="s">
        <v>14</v>
      </c>
      <c r="L356" s="15" t="s">
        <v>10</v>
      </c>
      <c r="M356" s="15" t="s">
        <v>253</v>
      </c>
      <c r="N356" s="15" t="s">
        <v>251</v>
      </c>
      <c r="O356" s="15" t="s">
        <v>17</v>
      </c>
      <c r="P356" s="15"/>
      <c r="Q356" s="15"/>
      <c r="R356" s="15"/>
      <c r="S356" s="15"/>
      <c r="T356" s="15" t="s">
        <v>90</v>
      </c>
      <c r="U356" s="15" t="s">
        <v>90</v>
      </c>
      <c r="V356" s="15" t="s">
        <v>90</v>
      </c>
      <c r="W356" s="15" t="s">
        <v>90</v>
      </c>
      <c r="X356" s="15" t="s">
        <v>90</v>
      </c>
      <c r="Y356" s="15" t="s">
        <v>90</v>
      </c>
      <c r="Z356" s="15" t="s">
        <v>90</v>
      </c>
      <c r="AA356" s="19"/>
      <c r="AB356" s="15" t="s">
        <v>304</v>
      </c>
      <c r="AC356" s="15" t="s">
        <v>84</v>
      </c>
      <c r="AD356" s="15" t="s">
        <v>106</v>
      </c>
      <c r="AE356" s="22" t="s">
        <v>252</v>
      </c>
      <c r="AF356" s="15" t="s">
        <v>53</v>
      </c>
      <c r="AG356" s="15" t="s">
        <v>54</v>
      </c>
      <c r="AH356" s="15" t="s">
        <v>55</v>
      </c>
      <c r="AI356" s="15" t="s">
        <v>18</v>
      </c>
      <c r="AJ356" s="13">
        <v>44028</v>
      </c>
      <c r="AK356" s="21"/>
    </row>
    <row r="357" spans="1:37" s="11" customFormat="1" ht="15" customHeight="1" x14ac:dyDescent="0.25">
      <c r="A357" s="15">
        <v>90985823</v>
      </c>
      <c r="B357" s="16" t="s">
        <v>83</v>
      </c>
      <c r="C357" s="16" t="s">
        <v>275</v>
      </c>
      <c r="D357" s="16" t="s">
        <v>85</v>
      </c>
      <c r="E357" s="17" t="s">
        <v>86</v>
      </c>
      <c r="F357" s="16" t="s">
        <v>87</v>
      </c>
      <c r="G357" s="16"/>
      <c r="H357" s="18">
        <v>300</v>
      </c>
      <c r="I357" s="18">
        <v>381</v>
      </c>
      <c r="J357" s="15" t="s">
        <v>12</v>
      </c>
      <c r="K357" s="15" t="s">
        <v>14</v>
      </c>
      <c r="L357" s="15" t="s">
        <v>10</v>
      </c>
      <c r="M357" s="15" t="s">
        <v>88</v>
      </c>
      <c r="N357" s="15" t="s">
        <v>141</v>
      </c>
      <c r="O357" s="15" t="s">
        <v>17</v>
      </c>
      <c r="P357" s="15"/>
      <c r="Q357" s="15"/>
      <c r="R357" s="15"/>
      <c r="S357" s="15"/>
      <c r="T357" s="15" t="s">
        <v>90</v>
      </c>
      <c r="U357" s="15" t="s">
        <v>90</v>
      </c>
      <c r="V357" s="15" t="s">
        <v>90</v>
      </c>
      <c r="W357" s="15" t="s">
        <v>90</v>
      </c>
      <c r="X357" s="15" t="s">
        <v>90</v>
      </c>
      <c r="Y357" s="15" t="s">
        <v>90</v>
      </c>
      <c r="Z357" s="15" t="s">
        <v>90</v>
      </c>
      <c r="AA357" s="15"/>
      <c r="AB357" s="15" t="s">
        <v>304</v>
      </c>
      <c r="AC357" s="15" t="s">
        <v>73</v>
      </c>
      <c r="AD357" s="15" t="s">
        <v>112</v>
      </c>
      <c r="AE357" s="12" t="s">
        <v>142</v>
      </c>
      <c r="AF357" s="15" t="s">
        <v>53</v>
      </c>
      <c r="AG357" s="15" t="s">
        <v>54</v>
      </c>
      <c r="AH357" s="15" t="s">
        <v>55</v>
      </c>
      <c r="AI357" s="15" t="s">
        <v>18</v>
      </c>
      <c r="AJ357" s="13">
        <v>43922</v>
      </c>
      <c r="AK357" s="21">
        <v>43971</v>
      </c>
    </row>
    <row r="358" spans="1:37" s="11" customFormat="1" ht="15" customHeight="1" x14ac:dyDescent="0.25">
      <c r="A358" s="15">
        <v>90985824</v>
      </c>
      <c r="B358" s="16" t="s">
        <v>83</v>
      </c>
      <c r="C358" s="16" t="s">
        <v>275</v>
      </c>
      <c r="D358" s="16" t="s">
        <v>85</v>
      </c>
      <c r="E358" s="17" t="s">
        <v>86</v>
      </c>
      <c r="F358" s="16" t="s">
        <v>87</v>
      </c>
      <c r="G358" s="16"/>
      <c r="H358" s="18">
        <v>300</v>
      </c>
      <c r="I358" s="18">
        <v>381</v>
      </c>
      <c r="J358" s="15" t="s">
        <v>12</v>
      </c>
      <c r="K358" s="15" t="s">
        <v>14</v>
      </c>
      <c r="L358" s="15" t="s">
        <v>10</v>
      </c>
      <c r="M358" s="15" t="s">
        <v>88</v>
      </c>
      <c r="N358" s="15" t="s">
        <v>141</v>
      </c>
      <c r="O358" s="15" t="s">
        <v>17</v>
      </c>
      <c r="P358" s="15"/>
      <c r="Q358" s="15"/>
      <c r="R358" s="15"/>
      <c r="S358" s="15"/>
      <c r="T358" s="15" t="s">
        <v>90</v>
      </c>
      <c r="U358" s="15" t="s">
        <v>90</v>
      </c>
      <c r="V358" s="15" t="s">
        <v>90</v>
      </c>
      <c r="W358" s="15" t="s">
        <v>90</v>
      </c>
      <c r="X358" s="15" t="s">
        <v>90</v>
      </c>
      <c r="Y358" s="15" t="s">
        <v>90</v>
      </c>
      <c r="Z358" s="15" t="s">
        <v>90</v>
      </c>
      <c r="AA358" s="15"/>
      <c r="AB358" s="15" t="s">
        <v>304</v>
      </c>
      <c r="AC358" s="15" t="s">
        <v>73</v>
      </c>
      <c r="AD358" s="15" t="s">
        <v>112</v>
      </c>
      <c r="AE358" s="12" t="s">
        <v>142</v>
      </c>
      <c r="AF358" s="15" t="s">
        <v>53</v>
      </c>
      <c r="AG358" s="15" t="s">
        <v>54</v>
      </c>
      <c r="AH358" s="15" t="s">
        <v>55</v>
      </c>
      <c r="AI358" s="15" t="s">
        <v>18</v>
      </c>
      <c r="AJ358" s="13">
        <v>43922</v>
      </c>
      <c r="AK358" s="21">
        <v>43971</v>
      </c>
    </row>
    <row r="359" spans="1:37" s="11" customFormat="1" ht="15" customHeight="1" x14ac:dyDescent="0.25">
      <c r="A359" s="15">
        <v>90985921</v>
      </c>
      <c r="B359" s="16" t="s">
        <v>83</v>
      </c>
      <c r="C359" s="16" t="s">
        <v>275</v>
      </c>
      <c r="D359" s="16" t="s">
        <v>85</v>
      </c>
      <c r="E359" s="17" t="s">
        <v>86</v>
      </c>
      <c r="F359" s="16" t="s">
        <v>87</v>
      </c>
      <c r="G359" s="16"/>
      <c r="H359" s="18">
        <v>381.89</v>
      </c>
      <c r="I359" s="18">
        <v>485</v>
      </c>
      <c r="J359" s="15" t="s">
        <v>12</v>
      </c>
      <c r="K359" s="15" t="s">
        <v>14</v>
      </c>
      <c r="L359" s="15" t="s">
        <v>10</v>
      </c>
      <c r="M359" s="15" t="s">
        <v>88</v>
      </c>
      <c r="N359" s="15" t="s">
        <v>89</v>
      </c>
      <c r="O359" s="15" t="s">
        <v>17</v>
      </c>
      <c r="P359" s="15"/>
      <c r="Q359" s="15"/>
      <c r="R359" s="15"/>
      <c r="S359" s="15"/>
      <c r="T359" s="15" t="s">
        <v>90</v>
      </c>
      <c r="U359" s="15" t="s">
        <v>90</v>
      </c>
      <c r="V359" s="15" t="s">
        <v>90</v>
      </c>
      <c r="W359" s="15" t="s">
        <v>90</v>
      </c>
      <c r="X359" s="15" t="s">
        <v>90</v>
      </c>
      <c r="Y359" s="15" t="s">
        <v>90</v>
      </c>
      <c r="Z359" s="15" t="s">
        <v>90</v>
      </c>
      <c r="AA359" s="15"/>
      <c r="AB359" s="15" t="s">
        <v>304</v>
      </c>
      <c r="AC359" s="15" t="s">
        <v>91</v>
      </c>
      <c r="AD359" s="15" t="s">
        <v>92</v>
      </c>
      <c r="AE359" s="12" t="s">
        <v>93</v>
      </c>
      <c r="AF359" s="15" t="s">
        <v>53</v>
      </c>
      <c r="AG359" s="15" t="s">
        <v>54</v>
      </c>
      <c r="AH359" s="15" t="s">
        <v>55</v>
      </c>
      <c r="AI359" s="15" t="s">
        <v>18</v>
      </c>
      <c r="AJ359" s="13">
        <v>43922</v>
      </c>
      <c r="AK359" s="21"/>
    </row>
    <row r="360" spans="1:37" s="11" customFormat="1" ht="15" customHeight="1" x14ac:dyDescent="0.25">
      <c r="A360" s="15">
        <v>90985923</v>
      </c>
      <c r="B360" s="16" t="s">
        <v>83</v>
      </c>
      <c r="C360" s="16" t="s">
        <v>275</v>
      </c>
      <c r="D360" s="16" t="s">
        <v>85</v>
      </c>
      <c r="E360" s="17" t="s">
        <v>86</v>
      </c>
      <c r="F360" s="16" t="s">
        <v>87</v>
      </c>
      <c r="G360" s="16"/>
      <c r="H360" s="18">
        <v>381.89</v>
      </c>
      <c r="I360" s="18">
        <v>485</v>
      </c>
      <c r="J360" s="15" t="s">
        <v>12</v>
      </c>
      <c r="K360" s="15" t="s">
        <v>14</v>
      </c>
      <c r="L360" s="15" t="s">
        <v>10</v>
      </c>
      <c r="M360" s="15" t="s">
        <v>88</v>
      </c>
      <c r="N360" s="15" t="s">
        <v>89</v>
      </c>
      <c r="O360" s="15" t="s">
        <v>17</v>
      </c>
      <c r="P360" s="15"/>
      <c r="Q360" s="15"/>
      <c r="R360" s="15"/>
      <c r="S360" s="15"/>
      <c r="T360" s="15" t="s">
        <v>90</v>
      </c>
      <c r="U360" s="15" t="s">
        <v>90</v>
      </c>
      <c r="V360" s="15" t="s">
        <v>90</v>
      </c>
      <c r="W360" s="15" t="s">
        <v>90</v>
      </c>
      <c r="X360" s="15" t="s">
        <v>90</v>
      </c>
      <c r="Y360" s="15" t="s">
        <v>90</v>
      </c>
      <c r="Z360" s="15" t="s">
        <v>90</v>
      </c>
      <c r="AA360" s="15"/>
      <c r="AB360" s="15" t="s">
        <v>304</v>
      </c>
      <c r="AC360" s="15" t="s">
        <v>91</v>
      </c>
      <c r="AD360" s="15" t="s">
        <v>92</v>
      </c>
      <c r="AE360" s="12" t="s">
        <v>221</v>
      </c>
      <c r="AF360" s="15" t="s">
        <v>53</v>
      </c>
      <c r="AG360" s="15" t="s">
        <v>54</v>
      </c>
      <c r="AH360" s="15" t="s">
        <v>55</v>
      </c>
      <c r="AI360" s="15" t="s">
        <v>18</v>
      </c>
      <c r="AJ360" s="13">
        <v>43922</v>
      </c>
      <c r="AK360" s="21"/>
    </row>
    <row r="361" spans="1:37" s="11" customFormat="1" ht="15" customHeight="1" x14ac:dyDescent="0.25">
      <c r="A361" s="15">
        <v>90985924</v>
      </c>
      <c r="B361" s="16" t="s">
        <v>83</v>
      </c>
      <c r="C361" s="16" t="s">
        <v>275</v>
      </c>
      <c r="D361" s="16" t="s">
        <v>85</v>
      </c>
      <c r="E361" s="17" t="s">
        <v>86</v>
      </c>
      <c r="F361" s="16" t="s">
        <v>87</v>
      </c>
      <c r="G361" s="16"/>
      <c r="H361" s="18">
        <v>381.89</v>
      </c>
      <c r="I361" s="18">
        <v>485</v>
      </c>
      <c r="J361" s="15" t="s">
        <v>12</v>
      </c>
      <c r="K361" s="15" t="s">
        <v>14</v>
      </c>
      <c r="L361" s="15" t="s">
        <v>10</v>
      </c>
      <c r="M361" s="15" t="s">
        <v>88</v>
      </c>
      <c r="N361" s="15" t="s">
        <v>89</v>
      </c>
      <c r="O361" s="15" t="s">
        <v>17</v>
      </c>
      <c r="P361" s="15"/>
      <c r="Q361" s="15"/>
      <c r="R361" s="15"/>
      <c r="S361" s="15"/>
      <c r="T361" s="15" t="s">
        <v>90</v>
      </c>
      <c r="U361" s="15" t="s">
        <v>90</v>
      </c>
      <c r="V361" s="15" t="s">
        <v>90</v>
      </c>
      <c r="W361" s="15" t="s">
        <v>90</v>
      </c>
      <c r="X361" s="15" t="s">
        <v>90</v>
      </c>
      <c r="Y361" s="15" t="s">
        <v>90</v>
      </c>
      <c r="Z361" s="15" t="s">
        <v>90</v>
      </c>
      <c r="AA361" s="15"/>
      <c r="AB361" s="15" t="s">
        <v>304</v>
      </c>
      <c r="AC361" s="15" t="s">
        <v>91</v>
      </c>
      <c r="AD361" s="15" t="s">
        <v>92</v>
      </c>
      <c r="AE361" s="12" t="s">
        <v>222</v>
      </c>
      <c r="AF361" s="15" t="s">
        <v>53</v>
      </c>
      <c r="AG361" s="15" t="s">
        <v>54</v>
      </c>
      <c r="AH361" s="15" t="s">
        <v>55</v>
      </c>
      <c r="AI361" s="15" t="s">
        <v>18</v>
      </c>
      <c r="AJ361" s="13">
        <v>43922</v>
      </c>
      <c r="AK361" s="21"/>
    </row>
    <row r="362" spans="1:37" s="11" customFormat="1" ht="15" customHeight="1" x14ac:dyDescent="0.25">
      <c r="A362" s="15">
        <v>90985926</v>
      </c>
      <c r="B362" s="16" t="s">
        <v>83</v>
      </c>
      <c r="C362" s="16" t="s">
        <v>275</v>
      </c>
      <c r="D362" s="16" t="s">
        <v>85</v>
      </c>
      <c r="E362" s="17" t="s">
        <v>86</v>
      </c>
      <c r="F362" s="16" t="s">
        <v>87</v>
      </c>
      <c r="G362" s="16"/>
      <c r="H362" s="18">
        <v>381.89</v>
      </c>
      <c r="I362" s="18">
        <v>485</v>
      </c>
      <c r="J362" s="15" t="s">
        <v>12</v>
      </c>
      <c r="K362" s="15" t="s">
        <v>14</v>
      </c>
      <c r="L362" s="15" t="s">
        <v>10</v>
      </c>
      <c r="M362" s="15" t="s">
        <v>88</v>
      </c>
      <c r="N362" s="15" t="s">
        <v>89</v>
      </c>
      <c r="O362" s="15" t="s">
        <v>17</v>
      </c>
      <c r="P362" s="15"/>
      <c r="Q362" s="15"/>
      <c r="R362" s="15"/>
      <c r="S362" s="15"/>
      <c r="T362" s="15" t="s">
        <v>90</v>
      </c>
      <c r="U362" s="15" t="s">
        <v>90</v>
      </c>
      <c r="V362" s="15" t="s">
        <v>90</v>
      </c>
      <c r="W362" s="15" t="s">
        <v>90</v>
      </c>
      <c r="X362" s="15" t="s">
        <v>90</v>
      </c>
      <c r="Y362" s="15" t="s">
        <v>90</v>
      </c>
      <c r="Z362" s="15" t="s">
        <v>90</v>
      </c>
      <c r="AA362" s="15"/>
      <c r="AB362" s="15" t="s">
        <v>304</v>
      </c>
      <c r="AC362" s="15" t="s">
        <v>91</v>
      </c>
      <c r="AD362" s="15" t="s">
        <v>92</v>
      </c>
      <c r="AE362" s="12" t="s">
        <v>222</v>
      </c>
      <c r="AF362" s="15" t="s">
        <v>53</v>
      </c>
      <c r="AG362" s="15" t="s">
        <v>54</v>
      </c>
      <c r="AH362" s="15" t="s">
        <v>55</v>
      </c>
      <c r="AI362" s="15" t="s">
        <v>18</v>
      </c>
      <c r="AJ362" s="13">
        <v>43922</v>
      </c>
      <c r="AK362" s="21"/>
    </row>
    <row r="363" spans="1:37" s="11" customFormat="1" ht="15" customHeight="1" x14ac:dyDescent="0.25">
      <c r="A363" s="15">
        <v>90985927</v>
      </c>
      <c r="B363" s="16" t="s">
        <v>83</v>
      </c>
      <c r="C363" s="16" t="s">
        <v>275</v>
      </c>
      <c r="D363" s="16" t="s">
        <v>85</v>
      </c>
      <c r="E363" s="17" t="s">
        <v>86</v>
      </c>
      <c r="F363" s="16" t="s">
        <v>87</v>
      </c>
      <c r="G363" s="16"/>
      <c r="H363" s="18">
        <v>381.89</v>
      </c>
      <c r="I363" s="18">
        <v>485</v>
      </c>
      <c r="J363" s="15" t="s">
        <v>12</v>
      </c>
      <c r="K363" s="15" t="s">
        <v>14</v>
      </c>
      <c r="L363" s="15" t="s">
        <v>10</v>
      </c>
      <c r="M363" s="15" t="s">
        <v>88</v>
      </c>
      <c r="N363" s="15" t="s">
        <v>89</v>
      </c>
      <c r="O363" s="15" t="s">
        <v>17</v>
      </c>
      <c r="P363" s="15"/>
      <c r="Q363" s="15"/>
      <c r="R363" s="15"/>
      <c r="S363" s="15"/>
      <c r="T363" s="15" t="s">
        <v>90</v>
      </c>
      <c r="U363" s="15" t="s">
        <v>90</v>
      </c>
      <c r="V363" s="15" t="s">
        <v>90</v>
      </c>
      <c r="W363" s="15" t="s">
        <v>90</v>
      </c>
      <c r="X363" s="15" t="s">
        <v>90</v>
      </c>
      <c r="Y363" s="15" t="s">
        <v>90</v>
      </c>
      <c r="Z363" s="15" t="s">
        <v>90</v>
      </c>
      <c r="AA363" s="15"/>
      <c r="AB363" s="15" t="s">
        <v>304</v>
      </c>
      <c r="AC363" s="15" t="s">
        <v>91</v>
      </c>
      <c r="AD363" s="15" t="s">
        <v>92</v>
      </c>
      <c r="AE363" s="12" t="s">
        <v>223</v>
      </c>
      <c r="AF363" s="15" t="s">
        <v>53</v>
      </c>
      <c r="AG363" s="15" t="s">
        <v>54</v>
      </c>
      <c r="AH363" s="15" t="s">
        <v>55</v>
      </c>
      <c r="AI363" s="15" t="s">
        <v>18</v>
      </c>
      <c r="AJ363" s="13">
        <v>43922</v>
      </c>
      <c r="AK363" s="21"/>
    </row>
    <row r="364" spans="1:37" ht="15" customHeight="1" x14ac:dyDescent="0.25">
      <c r="A364" s="15">
        <v>90985928</v>
      </c>
      <c r="B364" s="16" t="s">
        <v>83</v>
      </c>
      <c r="C364" s="16" t="s">
        <v>275</v>
      </c>
      <c r="D364" s="16" t="s">
        <v>85</v>
      </c>
      <c r="E364" s="17" t="s">
        <v>86</v>
      </c>
      <c r="F364" s="16" t="s">
        <v>87</v>
      </c>
      <c r="G364" s="16"/>
      <c r="H364" s="18">
        <v>381.89</v>
      </c>
      <c r="I364" s="18">
        <v>485</v>
      </c>
      <c r="J364" s="15" t="s">
        <v>12</v>
      </c>
      <c r="K364" s="15" t="s">
        <v>14</v>
      </c>
      <c r="L364" s="15" t="s">
        <v>10</v>
      </c>
      <c r="M364" s="15" t="s">
        <v>88</v>
      </c>
      <c r="N364" s="15" t="s">
        <v>89</v>
      </c>
      <c r="O364" s="15" t="s">
        <v>17</v>
      </c>
      <c r="P364" s="15"/>
      <c r="Q364" s="15"/>
      <c r="R364" s="15"/>
      <c r="S364" s="15"/>
      <c r="T364" s="15" t="s">
        <v>90</v>
      </c>
      <c r="U364" s="15" t="s">
        <v>90</v>
      </c>
      <c r="V364" s="15" t="s">
        <v>90</v>
      </c>
      <c r="W364" s="15" t="s">
        <v>90</v>
      </c>
      <c r="X364" s="15" t="s">
        <v>90</v>
      </c>
      <c r="Y364" s="15" t="s">
        <v>90</v>
      </c>
      <c r="Z364" s="15" t="s">
        <v>90</v>
      </c>
      <c r="AA364" s="15"/>
      <c r="AB364" s="15" t="s">
        <v>304</v>
      </c>
      <c r="AC364" s="15" t="s">
        <v>91</v>
      </c>
      <c r="AD364" s="15" t="s">
        <v>92</v>
      </c>
      <c r="AE364" s="12" t="s">
        <v>223</v>
      </c>
      <c r="AF364" s="15" t="s">
        <v>53</v>
      </c>
      <c r="AG364" s="15" t="s">
        <v>54</v>
      </c>
      <c r="AH364" s="15" t="s">
        <v>55</v>
      </c>
      <c r="AI364" s="15" t="s">
        <v>18</v>
      </c>
      <c r="AJ364" s="13">
        <v>43922</v>
      </c>
      <c r="AK364" s="21"/>
    </row>
    <row r="365" spans="1:37" ht="15" customHeight="1" x14ac:dyDescent="0.25">
      <c r="A365" s="15">
        <v>91115109</v>
      </c>
      <c r="B365" s="16" t="s">
        <v>94</v>
      </c>
      <c r="C365" s="16" t="s">
        <v>95</v>
      </c>
      <c r="D365" s="16" t="s">
        <v>85</v>
      </c>
      <c r="E365" s="17" t="s">
        <v>96</v>
      </c>
      <c r="F365" s="16" t="s">
        <v>97</v>
      </c>
      <c r="G365" s="16"/>
      <c r="H365" s="18">
        <v>600</v>
      </c>
      <c r="I365" s="18">
        <v>762</v>
      </c>
      <c r="J365" s="15" t="s">
        <v>12</v>
      </c>
      <c r="K365" s="15" t="s">
        <v>14</v>
      </c>
      <c r="L365" s="15" t="s">
        <v>10</v>
      </c>
      <c r="M365" s="15" t="s">
        <v>204</v>
      </c>
      <c r="N365" s="15" t="s">
        <v>205</v>
      </c>
      <c r="O365" s="15" t="s">
        <v>17</v>
      </c>
      <c r="P365" s="15"/>
      <c r="Q365" s="15"/>
      <c r="R365" s="15"/>
      <c r="S365" s="15"/>
      <c r="T365" s="15" t="s">
        <v>90</v>
      </c>
      <c r="U365" s="15" t="s">
        <v>90</v>
      </c>
      <c r="V365" s="15" t="s">
        <v>90</v>
      </c>
      <c r="W365" s="15" t="s">
        <v>90</v>
      </c>
      <c r="X365" s="15" t="s">
        <v>90</v>
      </c>
      <c r="Y365" s="15" t="s">
        <v>90</v>
      </c>
      <c r="Z365" s="15" t="s">
        <v>90</v>
      </c>
      <c r="AA365" s="15"/>
      <c r="AB365" s="15" t="s">
        <v>306</v>
      </c>
      <c r="AC365" s="15" t="s">
        <v>100</v>
      </c>
      <c r="AD365" s="15" t="s">
        <v>101</v>
      </c>
      <c r="AE365" s="12" t="s">
        <v>102</v>
      </c>
      <c r="AF365" s="15" t="s">
        <v>53</v>
      </c>
      <c r="AG365" s="15" t="s">
        <v>54</v>
      </c>
      <c r="AH365" s="15" t="s">
        <v>55</v>
      </c>
      <c r="AI365" s="15" t="s">
        <v>18</v>
      </c>
      <c r="AJ365" s="13">
        <v>43922</v>
      </c>
      <c r="AK365" s="21"/>
    </row>
    <row r="366" spans="1:37" ht="15" customHeight="1" x14ac:dyDescent="0.25">
      <c r="A366" s="15">
        <v>91115252</v>
      </c>
      <c r="B366" s="16" t="s">
        <v>224</v>
      </c>
      <c r="C366" s="16" t="s">
        <v>225</v>
      </c>
      <c r="D366" s="16" t="s">
        <v>85</v>
      </c>
      <c r="E366" s="17" t="s">
        <v>226</v>
      </c>
      <c r="F366" s="16" t="s">
        <v>227</v>
      </c>
      <c r="G366" s="16"/>
      <c r="H366" s="18">
        <v>400</v>
      </c>
      <c r="I366" s="18">
        <v>508</v>
      </c>
      <c r="J366" s="15" t="s">
        <v>12</v>
      </c>
      <c r="K366" s="15" t="s">
        <v>14</v>
      </c>
      <c r="L366" s="15" t="s">
        <v>10</v>
      </c>
      <c r="M366" s="15" t="s">
        <v>228</v>
      </c>
      <c r="N366" s="15" t="s">
        <v>229</v>
      </c>
      <c r="O366" s="15" t="s">
        <v>17</v>
      </c>
      <c r="P366" s="15"/>
      <c r="Q366" s="15"/>
      <c r="R366" s="15"/>
      <c r="S366" s="15"/>
      <c r="T366" s="15" t="s">
        <v>90</v>
      </c>
      <c r="U366" s="15" t="s">
        <v>90</v>
      </c>
      <c r="V366" s="15" t="s">
        <v>90</v>
      </c>
      <c r="W366" s="15" t="s">
        <v>90</v>
      </c>
      <c r="X366" s="15" t="s">
        <v>90</v>
      </c>
      <c r="Y366" s="15" t="s">
        <v>90</v>
      </c>
      <c r="Z366" s="15" t="s">
        <v>90</v>
      </c>
      <c r="AA366" s="15"/>
      <c r="AB366" s="15" t="s">
        <v>305</v>
      </c>
      <c r="AC366" s="15" t="s">
        <v>225</v>
      </c>
      <c r="AD366" s="15" t="s">
        <v>230</v>
      </c>
      <c r="AE366" s="12" t="s">
        <v>231</v>
      </c>
      <c r="AF366" s="15" t="s">
        <v>53</v>
      </c>
      <c r="AG366" s="15" t="s">
        <v>54</v>
      </c>
      <c r="AH366" s="15" t="s">
        <v>55</v>
      </c>
      <c r="AI366" s="15" t="s">
        <v>18</v>
      </c>
      <c r="AJ366" s="13">
        <v>43922</v>
      </c>
      <c r="AK366" s="21"/>
    </row>
    <row r="367" spans="1:37" ht="15" customHeight="1" x14ac:dyDescent="0.25">
      <c r="A367" s="15">
        <v>91125010</v>
      </c>
      <c r="B367" s="16" t="s">
        <v>94</v>
      </c>
      <c r="C367" s="16" t="s">
        <v>95</v>
      </c>
      <c r="D367" s="16" t="s">
        <v>85</v>
      </c>
      <c r="E367" s="17" t="s">
        <v>96</v>
      </c>
      <c r="F367" s="16" t="s">
        <v>97</v>
      </c>
      <c r="G367" s="16"/>
      <c r="H367" s="18">
        <v>600</v>
      </c>
      <c r="I367" s="18">
        <v>762</v>
      </c>
      <c r="J367" s="15" t="s">
        <v>12</v>
      </c>
      <c r="K367" s="15" t="s">
        <v>15</v>
      </c>
      <c r="L367" s="15" t="s">
        <v>10</v>
      </c>
      <c r="M367" s="15" t="s">
        <v>204</v>
      </c>
      <c r="N367" s="15" t="s">
        <v>205</v>
      </c>
      <c r="O367" s="15" t="s">
        <v>17</v>
      </c>
      <c r="P367" s="15"/>
      <c r="Q367" s="15"/>
      <c r="R367" s="15"/>
      <c r="S367" s="15"/>
      <c r="T367" s="15" t="s">
        <v>90</v>
      </c>
      <c r="U367" s="15" t="s">
        <v>90</v>
      </c>
      <c r="V367" s="15" t="s">
        <v>90</v>
      </c>
      <c r="W367" s="15" t="s">
        <v>90</v>
      </c>
      <c r="X367" s="15" t="s">
        <v>90</v>
      </c>
      <c r="Y367" s="15" t="s">
        <v>90</v>
      </c>
      <c r="Z367" s="15" t="s">
        <v>90</v>
      </c>
      <c r="AA367" s="15"/>
      <c r="AB367" s="15" t="s">
        <v>306</v>
      </c>
      <c r="AC367" s="15" t="s">
        <v>100</v>
      </c>
      <c r="AD367" s="15" t="s">
        <v>101</v>
      </c>
      <c r="AE367" s="12" t="s">
        <v>102</v>
      </c>
      <c r="AF367" s="15" t="s">
        <v>53</v>
      </c>
      <c r="AG367" s="15" t="s">
        <v>54</v>
      </c>
      <c r="AH367" s="15" t="s">
        <v>55</v>
      </c>
      <c r="AI367" s="15" t="s">
        <v>18</v>
      </c>
      <c r="AJ367" s="13">
        <v>43922</v>
      </c>
      <c r="AK367" s="21"/>
    </row>
    <row r="368" spans="1:37" ht="15" customHeight="1" x14ac:dyDescent="0.25">
      <c r="A368" s="15">
        <v>91125011</v>
      </c>
      <c r="B368" s="16" t="s">
        <v>94</v>
      </c>
      <c r="C368" s="16" t="s">
        <v>95</v>
      </c>
      <c r="D368" s="16" t="s">
        <v>85</v>
      </c>
      <c r="E368" s="17" t="s">
        <v>96</v>
      </c>
      <c r="F368" s="16" t="s">
        <v>97</v>
      </c>
      <c r="G368" s="16"/>
      <c r="H368" s="18">
        <v>600</v>
      </c>
      <c r="I368" s="18">
        <v>762</v>
      </c>
      <c r="J368" s="15" t="s">
        <v>12</v>
      </c>
      <c r="K368" s="15" t="s">
        <v>15</v>
      </c>
      <c r="L368" s="15" t="s">
        <v>10</v>
      </c>
      <c r="M368" s="15" t="s">
        <v>103</v>
      </c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2"/>
      <c r="AF368" s="15" t="s">
        <v>53</v>
      </c>
      <c r="AG368" s="15" t="s">
        <v>54</v>
      </c>
      <c r="AH368" s="15" t="s">
        <v>55</v>
      </c>
      <c r="AI368" s="15" t="s">
        <v>18</v>
      </c>
      <c r="AJ368" s="13">
        <v>43922</v>
      </c>
      <c r="AK368" s="21"/>
    </row>
    <row r="369" spans="1:16384" ht="15" customHeight="1" x14ac:dyDescent="0.25">
      <c r="A369" s="15">
        <v>91125023</v>
      </c>
      <c r="B369" s="16" t="s">
        <v>94</v>
      </c>
      <c r="C369" s="16" t="s">
        <v>95</v>
      </c>
      <c r="D369" s="16" t="s">
        <v>85</v>
      </c>
      <c r="E369" s="17" t="s">
        <v>96</v>
      </c>
      <c r="F369" s="16" t="s">
        <v>97</v>
      </c>
      <c r="G369" s="16"/>
      <c r="H369" s="18">
        <v>600</v>
      </c>
      <c r="I369" s="18">
        <v>762</v>
      </c>
      <c r="J369" s="15" t="s">
        <v>12</v>
      </c>
      <c r="K369" s="15" t="s">
        <v>15</v>
      </c>
      <c r="L369" s="15" t="s">
        <v>10</v>
      </c>
      <c r="M369" s="15" t="s">
        <v>204</v>
      </c>
      <c r="N369" s="15" t="s">
        <v>205</v>
      </c>
      <c r="O369" s="15" t="s">
        <v>17</v>
      </c>
      <c r="P369" s="15"/>
      <c r="Q369" s="15"/>
      <c r="R369" s="15"/>
      <c r="S369" s="15"/>
      <c r="T369" s="15" t="s">
        <v>90</v>
      </c>
      <c r="U369" s="15" t="s">
        <v>90</v>
      </c>
      <c r="V369" s="15" t="s">
        <v>90</v>
      </c>
      <c r="W369" s="15" t="s">
        <v>90</v>
      </c>
      <c r="X369" s="15" t="s">
        <v>90</v>
      </c>
      <c r="Y369" s="15" t="s">
        <v>90</v>
      </c>
      <c r="Z369" s="15" t="s">
        <v>90</v>
      </c>
      <c r="AA369" s="15"/>
      <c r="AB369" s="15" t="s">
        <v>306</v>
      </c>
      <c r="AC369" s="15" t="s">
        <v>100</v>
      </c>
      <c r="AD369" s="15" t="s">
        <v>101</v>
      </c>
      <c r="AE369" s="12" t="s">
        <v>102</v>
      </c>
      <c r="AF369" s="15" t="s">
        <v>53</v>
      </c>
      <c r="AG369" s="15" t="s">
        <v>54</v>
      </c>
      <c r="AH369" s="15" t="s">
        <v>55</v>
      </c>
      <c r="AI369" s="15" t="s">
        <v>18</v>
      </c>
      <c r="AJ369" s="13">
        <v>43922</v>
      </c>
      <c r="AK369" s="21"/>
    </row>
    <row r="370" spans="1:16384" ht="15" customHeight="1" x14ac:dyDescent="0.25">
      <c r="A370" s="15">
        <v>91125500</v>
      </c>
      <c r="B370" s="16" t="s">
        <v>232</v>
      </c>
      <c r="C370" s="16" t="s">
        <v>233</v>
      </c>
      <c r="D370" s="16" t="s">
        <v>85</v>
      </c>
      <c r="E370" s="17" t="s">
        <v>234</v>
      </c>
      <c r="F370" s="16" t="s">
        <v>235</v>
      </c>
      <c r="G370" s="16"/>
      <c r="H370" s="18">
        <v>400</v>
      </c>
      <c r="I370" s="18">
        <v>508</v>
      </c>
      <c r="J370" s="15" t="s">
        <v>12</v>
      </c>
      <c r="K370" s="15" t="s">
        <v>15</v>
      </c>
      <c r="L370" s="15" t="s">
        <v>10</v>
      </c>
      <c r="M370" s="15" t="s">
        <v>236</v>
      </c>
      <c r="N370" s="15" t="s">
        <v>237</v>
      </c>
      <c r="O370" s="15" t="s">
        <v>17</v>
      </c>
      <c r="P370" s="15"/>
      <c r="Q370" s="15"/>
      <c r="R370" s="15"/>
      <c r="S370" s="15"/>
      <c r="T370" s="15" t="s">
        <v>90</v>
      </c>
      <c r="U370" s="15" t="s">
        <v>90</v>
      </c>
      <c r="V370" s="15" t="s">
        <v>90</v>
      </c>
      <c r="W370" s="15" t="s">
        <v>90</v>
      </c>
      <c r="X370" s="15" t="s">
        <v>90</v>
      </c>
      <c r="Y370" s="15" t="s">
        <v>90</v>
      </c>
      <c r="Z370" s="15" t="s">
        <v>90</v>
      </c>
      <c r="AA370" s="15"/>
      <c r="AB370" s="15" t="s">
        <v>301</v>
      </c>
      <c r="AC370" s="15" t="s">
        <v>233</v>
      </c>
      <c r="AD370" s="15" t="s">
        <v>238</v>
      </c>
      <c r="AE370" s="12"/>
      <c r="AF370" s="15" t="s">
        <v>53</v>
      </c>
      <c r="AG370" s="15" t="s">
        <v>54</v>
      </c>
      <c r="AH370" s="15" t="s">
        <v>55</v>
      </c>
      <c r="AI370" s="15" t="s">
        <v>18</v>
      </c>
      <c r="AJ370" s="13">
        <v>43922</v>
      </c>
      <c r="AK370" s="21"/>
    </row>
    <row r="371" spans="1:16384" ht="15" customHeight="1" x14ac:dyDescent="0.25">
      <c r="A371" s="15" t="s">
        <v>239</v>
      </c>
      <c r="B371" s="16" t="s">
        <v>224</v>
      </c>
      <c r="C371" s="16" t="s">
        <v>225</v>
      </c>
      <c r="D371" s="16" t="s">
        <v>85</v>
      </c>
      <c r="E371" s="17" t="s">
        <v>226</v>
      </c>
      <c r="F371" s="16" t="s">
        <v>227</v>
      </c>
      <c r="G371" s="16"/>
      <c r="H371" s="18">
        <v>236.22</v>
      </c>
      <c r="I371" s="18">
        <v>300</v>
      </c>
      <c r="J371" s="15" t="s">
        <v>12</v>
      </c>
      <c r="K371" s="15" t="s">
        <v>14</v>
      </c>
      <c r="L371" s="15" t="s">
        <v>10</v>
      </c>
      <c r="M371" s="15" t="s">
        <v>228</v>
      </c>
      <c r="N371" s="15" t="s">
        <v>229</v>
      </c>
      <c r="O371" s="15" t="s">
        <v>17</v>
      </c>
      <c r="P371" s="15"/>
      <c r="Q371" s="15"/>
      <c r="R371" s="15"/>
      <c r="S371" s="15"/>
      <c r="T371" s="15" t="s">
        <v>90</v>
      </c>
      <c r="U371" s="15" t="s">
        <v>90</v>
      </c>
      <c r="V371" s="15" t="s">
        <v>90</v>
      </c>
      <c r="W371" s="15" t="s">
        <v>90</v>
      </c>
      <c r="X371" s="15" t="s">
        <v>90</v>
      </c>
      <c r="Y371" s="15" t="s">
        <v>90</v>
      </c>
      <c r="Z371" s="15" t="s">
        <v>90</v>
      </c>
      <c r="AA371" s="15"/>
      <c r="AB371" s="15" t="s">
        <v>305</v>
      </c>
      <c r="AC371" s="15" t="s">
        <v>225</v>
      </c>
      <c r="AD371" s="15" t="s">
        <v>230</v>
      </c>
      <c r="AE371" s="12" t="s">
        <v>231</v>
      </c>
      <c r="AF371" s="15" t="s">
        <v>53</v>
      </c>
      <c r="AG371" s="15" t="s">
        <v>54</v>
      </c>
      <c r="AH371" s="15" t="s">
        <v>55</v>
      </c>
      <c r="AI371" s="15" t="s">
        <v>18</v>
      </c>
      <c r="AJ371" s="13">
        <v>43922</v>
      </c>
      <c r="AK371" s="21"/>
    </row>
    <row r="372" spans="1:16384" ht="15" customHeight="1" x14ac:dyDescent="0.25">
      <c r="A372" s="15">
        <v>90985081</v>
      </c>
      <c r="B372" s="16" t="s">
        <v>83</v>
      </c>
      <c r="C372" s="16" t="s">
        <v>275</v>
      </c>
      <c r="D372" s="16" t="s">
        <v>85</v>
      </c>
      <c r="E372" s="17" t="s">
        <v>86</v>
      </c>
      <c r="F372" s="16" t="s">
        <v>87</v>
      </c>
      <c r="G372" s="16"/>
      <c r="H372" s="18">
        <v>362.2</v>
      </c>
      <c r="I372" s="18">
        <v>459.99</v>
      </c>
      <c r="J372" s="15" t="s">
        <v>12</v>
      </c>
      <c r="K372" s="15" t="s">
        <v>14</v>
      </c>
      <c r="L372" s="15" t="s">
        <v>10</v>
      </c>
      <c r="M372" s="15" t="s">
        <v>88</v>
      </c>
      <c r="N372" s="15" t="s">
        <v>89</v>
      </c>
      <c r="O372" s="15" t="s">
        <v>17</v>
      </c>
      <c r="P372" s="15"/>
      <c r="Q372" s="15"/>
      <c r="R372" s="15"/>
      <c r="S372" s="15"/>
      <c r="T372" s="15" t="s">
        <v>90</v>
      </c>
      <c r="U372" s="15" t="s">
        <v>90</v>
      </c>
      <c r="V372" s="15" t="s">
        <v>90</v>
      </c>
      <c r="W372" s="15" t="s">
        <v>90</v>
      </c>
      <c r="X372" s="15" t="s">
        <v>90</v>
      </c>
      <c r="Y372" s="15" t="s">
        <v>90</v>
      </c>
      <c r="Z372" s="15" t="s">
        <v>90</v>
      </c>
      <c r="AA372" s="15"/>
      <c r="AB372" s="15" t="s">
        <v>304</v>
      </c>
      <c r="AC372" s="15" t="s">
        <v>73</v>
      </c>
      <c r="AD372" s="15" t="s">
        <v>106</v>
      </c>
      <c r="AE372" s="12" t="s">
        <v>240</v>
      </c>
      <c r="AF372" s="15" t="s">
        <v>53</v>
      </c>
      <c r="AG372" s="15" t="s">
        <v>54</v>
      </c>
      <c r="AH372" s="15" t="s">
        <v>55</v>
      </c>
      <c r="AI372" s="15" t="s">
        <v>18</v>
      </c>
      <c r="AJ372" s="13">
        <v>43922</v>
      </c>
      <c r="AK372" s="21"/>
    </row>
    <row r="373" spans="1:16384" ht="15" customHeight="1" x14ac:dyDescent="0.25">
      <c r="A373" s="15">
        <v>90985082</v>
      </c>
      <c r="B373" s="16" t="s">
        <v>83</v>
      </c>
      <c r="C373" s="16" t="s">
        <v>275</v>
      </c>
      <c r="D373" s="16" t="s">
        <v>85</v>
      </c>
      <c r="E373" s="17" t="s">
        <v>86</v>
      </c>
      <c r="F373" s="16" t="s">
        <v>87</v>
      </c>
      <c r="G373" s="16"/>
      <c r="H373" s="18">
        <v>362.2</v>
      </c>
      <c r="I373" s="18">
        <v>459.99</v>
      </c>
      <c r="J373" s="15" t="s">
        <v>12</v>
      </c>
      <c r="K373" s="15" t="s">
        <v>14</v>
      </c>
      <c r="L373" s="15" t="s">
        <v>10</v>
      </c>
      <c r="M373" s="15" t="s">
        <v>88</v>
      </c>
      <c r="N373" s="15" t="s">
        <v>89</v>
      </c>
      <c r="O373" s="15" t="s">
        <v>17</v>
      </c>
      <c r="P373" s="15"/>
      <c r="Q373" s="15"/>
      <c r="R373" s="15"/>
      <c r="S373" s="15"/>
      <c r="T373" s="15" t="s">
        <v>90</v>
      </c>
      <c r="U373" s="15" t="s">
        <v>90</v>
      </c>
      <c r="V373" s="15" t="s">
        <v>90</v>
      </c>
      <c r="W373" s="15" t="s">
        <v>90</v>
      </c>
      <c r="X373" s="15" t="s">
        <v>90</v>
      </c>
      <c r="Y373" s="15" t="s">
        <v>90</v>
      </c>
      <c r="Z373" s="15" t="s">
        <v>90</v>
      </c>
      <c r="AA373" s="15"/>
      <c r="AB373" s="15" t="s">
        <v>304</v>
      </c>
      <c r="AC373" s="15" t="s">
        <v>73</v>
      </c>
      <c r="AD373" s="15" t="s">
        <v>106</v>
      </c>
      <c r="AE373" s="12" t="s">
        <v>222</v>
      </c>
      <c r="AF373" s="15" t="s">
        <v>53</v>
      </c>
      <c r="AG373" s="15" t="s">
        <v>54</v>
      </c>
      <c r="AH373" s="15" t="s">
        <v>55</v>
      </c>
      <c r="AI373" s="15" t="s">
        <v>18</v>
      </c>
      <c r="AJ373" s="13">
        <v>43922</v>
      </c>
      <c r="AK373" s="21"/>
    </row>
    <row r="374" spans="1:16384" ht="15" customHeight="1" x14ac:dyDescent="0.25">
      <c r="A374" s="15" t="s">
        <v>241</v>
      </c>
      <c r="B374" s="16" t="s">
        <v>224</v>
      </c>
      <c r="C374" s="16" t="s">
        <v>225</v>
      </c>
      <c r="D374" s="16" t="s">
        <v>85</v>
      </c>
      <c r="E374" s="17" t="s">
        <v>226</v>
      </c>
      <c r="F374" s="16" t="s">
        <v>227</v>
      </c>
      <c r="G374" s="16"/>
      <c r="H374" s="18">
        <v>300</v>
      </c>
      <c r="I374" s="18">
        <v>381</v>
      </c>
      <c r="J374" s="15" t="s">
        <v>12</v>
      </c>
      <c r="K374" s="15" t="s">
        <v>14</v>
      </c>
      <c r="L374" s="15" t="s">
        <v>10</v>
      </c>
      <c r="M374" s="15" t="s">
        <v>228</v>
      </c>
      <c r="N374" s="15" t="s">
        <v>229</v>
      </c>
      <c r="O374" s="15" t="s">
        <v>17</v>
      </c>
      <c r="P374" s="15"/>
      <c r="Q374" s="15"/>
      <c r="R374" s="15"/>
      <c r="S374" s="15"/>
      <c r="T374" s="15" t="s">
        <v>90</v>
      </c>
      <c r="U374" s="15" t="s">
        <v>90</v>
      </c>
      <c r="V374" s="15" t="s">
        <v>90</v>
      </c>
      <c r="W374" s="15" t="s">
        <v>90</v>
      </c>
      <c r="X374" s="15" t="s">
        <v>90</v>
      </c>
      <c r="Y374" s="15" t="s">
        <v>90</v>
      </c>
      <c r="Z374" s="15" t="s">
        <v>90</v>
      </c>
      <c r="AA374" s="15"/>
      <c r="AB374" s="15" t="s">
        <v>305</v>
      </c>
      <c r="AC374" s="15" t="s">
        <v>225</v>
      </c>
      <c r="AD374" s="15" t="s">
        <v>230</v>
      </c>
      <c r="AE374" s="12" t="s">
        <v>231</v>
      </c>
      <c r="AF374" s="15" t="s">
        <v>53</v>
      </c>
      <c r="AG374" s="15" t="s">
        <v>54</v>
      </c>
      <c r="AH374" s="15" t="s">
        <v>55</v>
      </c>
      <c r="AI374" s="15" t="s">
        <v>18</v>
      </c>
      <c r="AJ374" s="13">
        <v>43922</v>
      </c>
      <c r="AK374" s="21"/>
    </row>
    <row r="375" spans="1:16384" ht="15" customHeight="1" x14ac:dyDescent="0.25">
      <c r="A375" s="15" t="s">
        <v>242</v>
      </c>
      <c r="B375" s="16" t="s">
        <v>224</v>
      </c>
      <c r="C375" s="16" t="s">
        <v>225</v>
      </c>
      <c r="D375" s="16" t="s">
        <v>85</v>
      </c>
      <c r="E375" s="17" t="s">
        <v>226</v>
      </c>
      <c r="F375" s="16" t="s">
        <v>227</v>
      </c>
      <c r="G375" s="16"/>
      <c r="H375" s="18">
        <v>381.89</v>
      </c>
      <c r="I375" s="18">
        <v>485</v>
      </c>
      <c r="J375" s="15" t="s">
        <v>12</v>
      </c>
      <c r="K375" s="15" t="s">
        <v>14</v>
      </c>
      <c r="L375" s="15" t="s">
        <v>10</v>
      </c>
      <c r="M375" s="15" t="s">
        <v>228</v>
      </c>
      <c r="N375" s="15" t="s">
        <v>229</v>
      </c>
      <c r="O375" s="15" t="s">
        <v>17</v>
      </c>
      <c r="P375" s="15"/>
      <c r="Q375" s="15"/>
      <c r="R375" s="15"/>
      <c r="S375" s="15"/>
      <c r="T375" s="15" t="s">
        <v>90</v>
      </c>
      <c r="U375" s="15" t="s">
        <v>90</v>
      </c>
      <c r="V375" s="15" t="s">
        <v>90</v>
      </c>
      <c r="W375" s="15" t="s">
        <v>90</v>
      </c>
      <c r="X375" s="15" t="s">
        <v>90</v>
      </c>
      <c r="Y375" s="15" t="s">
        <v>90</v>
      </c>
      <c r="Z375" s="15" t="s">
        <v>90</v>
      </c>
      <c r="AA375" s="15"/>
      <c r="AB375" s="15" t="s">
        <v>305</v>
      </c>
      <c r="AC375" s="15" t="s">
        <v>225</v>
      </c>
      <c r="AD375" s="15" t="s">
        <v>230</v>
      </c>
      <c r="AE375" s="12" t="s">
        <v>231</v>
      </c>
      <c r="AF375" s="15" t="s">
        <v>53</v>
      </c>
      <c r="AG375" s="15" t="s">
        <v>54</v>
      </c>
      <c r="AH375" s="15" t="s">
        <v>55</v>
      </c>
      <c r="AI375" s="15" t="s">
        <v>18</v>
      </c>
      <c r="AJ375" s="13">
        <v>43922</v>
      </c>
      <c r="AK375" s="21"/>
    </row>
    <row r="376" spans="1:16384" x14ac:dyDescent="0.25">
      <c r="A376" s="15">
        <v>90985777</v>
      </c>
      <c r="B376" s="16" t="s">
        <v>129</v>
      </c>
      <c r="C376" s="16" t="s">
        <v>267</v>
      </c>
      <c r="D376" s="16" t="s">
        <v>85</v>
      </c>
      <c r="E376" s="17" t="s">
        <v>261</v>
      </c>
      <c r="F376" s="16" t="s">
        <v>132</v>
      </c>
      <c r="G376" s="24"/>
      <c r="H376" s="25">
        <v>1968.5</v>
      </c>
      <c r="I376" s="25">
        <v>2500</v>
      </c>
      <c r="J376" s="15" t="s">
        <v>12</v>
      </c>
      <c r="K376" s="15" t="s">
        <v>14</v>
      </c>
      <c r="L376" s="15" t="s">
        <v>10</v>
      </c>
      <c r="M376" s="23" t="s">
        <v>276</v>
      </c>
      <c r="N376" s="23" t="s">
        <v>219</v>
      </c>
      <c r="O376" s="23" t="s">
        <v>48</v>
      </c>
      <c r="P376" s="24"/>
      <c r="Q376" s="24"/>
      <c r="R376" s="24"/>
      <c r="S376" s="24"/>
      <c r="T376" s="23" t="s">
        <v>90</v>
      </c>
      <c r="U376" s="23" t="s">
        <v>90</v>
      </c>
      <c r="V376" s="23" t="s">
        <v>90</v>
      </c>
      <c r="W376" s="23" t="s">
        <v>90</v>
      </c>
      <c r="X376" s="23" t="s">
        <v>90</v>
      </c>
      <c r="Y376" s="23" t="s">
        <v>90</v>
      </c>
      <c r="Z376" s="23" t="s">
        <v>90</v>
      </c>
      <c r="AA376" s="23"/>
      <c r="AB376" s="15" t="s">
        <v>263</v>
      </c>
      <c r="AC376" s="15" t="s">
        <v>267</v>
      </c>
      <c r="AD376" s="15" t="s">
        <v>135</v>
      </c>
      <c r="AE376" s="12" t="s">
        <v>261</v>
      </c>
      <c r="AF376" s="15" t="s">
        <v>53</v>
      </c>
      <c r="AG376" s="15" t="s">
        <v>54</v>
      </c>
      <c r="AH376" s="15" t="s">
        <v>55</v>
      </c>
      <c r="AI376" s="15" t="s">
        <v>18</v>
      </c>
      <c r="AJ376" s="13">
        <v>44317</v>
      </c>
      <c r="AK376" s="21"/>
      <c r="AL376" s="15"/>
      <c r="AM376" s="16"/>
      <c r="AN376" s="16"/>
      <c r="AO376" s="16"/>
      <c r="AP376" s="17"/>
      <c r="AQ376" s="16"/>
      <c r="AR376" s="16"/>
      <c r="AS376" s="18"/>
      <c r="AT376" s="18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2"/>
      <c r="BQ376" s="15"/>
      <c r="BR376" s="15"/>
      <c r="BS376" s="15"/>
      <c r="BT376" s="15"/>
      <c r="BU376" s="13"/>
      <c r="BV376" s="21"/>
      <c r="BW376" s="15"/>
      <c r="BX376" s="16"/>
      <c r="BY376" s="16"/>
      <c r="BZ376" s="16"/>
      <c r="CA376" s="17"/>
      <c r="CB376" s="16"/>
      <c r="CC376" s="16"/>
      <c r="CD376" s="18"/>
      <c r="CE376" s="18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2"/>
      <c r="DB376" s="15"/>
      <c r="DC376" s="15"/>
      <c r="DD376" s="15"/>
      <c r="DE376" s="15"/>
      <c r="DF376" s="13"/>
      <c r="DG376" s="21"/>
      <c r="DH376" s="15"/>
      <c r="DI376" s="16"/>
      <c r="DJ376" s="16"/>
      <c r="DK376" s="16"/>
      <c r="DL376" s="17"/>
      <c r="DM376" s="16"/>
      <c r="DN376" s="16"/>
      <c r="DO376" s="18"/>
      <c r="DP376" s="18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2"/>
      <c r="EM376" s="15"/>
      <c r="EN376" s="15"/>
      <c r="EO376" s="15"/>
      <c r="EP376" s="15"/>
      <c r="EQ376" s="13"/>
      <c r="ER376" s="21"/>
      <c r="ES376" s="15"/>
      <c r="ET376" s="16"/>
      <c r="EU376" s="16"/>
      <c r="EV376" s="16"/>
      <c r="EW376" s="17"/>
      <c r="EX376" s="16"/>
      <c r="EY376" s="16"/>
      <c r="EZ376" s="18"/>
      <c r="FA376" s="18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2"/>
      <c r="FX376" s="15"/>
      <c r="FY376" s="15"/>
      <c r="FZ376" s="15"/>
      <c r="GA376" s="15"/>
      <c r="GB376" s="13"/>
      <c r="GC376" s="21"/>
      <c r="GD376" s="15"/>
      <c r="GE376" s="16"/>
      <c r="GF376" s="16"/>
      <c r="GG376" s="16"/>
      <c r="GH376" s="17"/>
      <c r="GI376" s="16"/>
      <c r="GJ376" s="16"/>
      <c r="GK376" s="18"/>
      <c r="GL376" s="18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2"/>
      <c r="HI376" s="15"/>
      <c r="HJ376" s="15"/>
      <c r="HK376" s="15"/>
      <c r="HL376" s="15"/>
      <c r="HM376" s="13"/>
      <c r="HN376" s="21"/>
      <c r="HO376" s="15"/>
      <c r="HP376" s="16"/>
      <c r="HQ376" s="16"/>
      <c r="HR376" s="16"/>
      <c r="HS376" s="17"/>
      <c r="HT376" s="16"/>
      <c r="HU376" s="16"/>
      <c r="HV376" s="18"/>
      <c r="HW376" s="18"/>
      <c r="HX376" s="15"/>
      <c r="HY376" s="15"/>
      <c r="HZ376" s="15"/>
      <c r="IA376" s="15"/>
      <c r="IB376" s="15"/>
      <c r="IC376" s="15"/>
      <c r="ID376" s="15"/>
      <c r="IE376" s="15"/>
      <c r="IF376" s="15"/>
      <c r="IG376" s="15"/>
      <c r="IH376" s="15"/>
      <c r="II376" s="15"/>
      <c r="IJ376" s="15"/>
      <c r="IK376" s="15"/>
      <c r="IL376" s="15"/>
      <c r="IM376" s="15"/>
      <c r="IN376" s="15"/>
      <c r="IO376" s="15"/>
      <c r="IP376" s="15"/>
      <c r="IQ376" s="15"/>
      <c r="IR376" s="15"/>
      <c r="IS376" s="12"/>
      <c r="IT376" s="15"/>
      <c r="IU376" s="15"/>
      <c r="IV376" s="15"/>
      <c r="IW376" s="15"/>
      <c r="IX376" s="13"/>
      <c r="IY376" s="21"/>
      <c r="IZ376" s="15"/>
      <c r="JA376" s="16"/>
      <c r="JB376" s="16"/>
      <c r="JC376" s="16"/>
      <c r="JD376" s="17"/>
      <c r="JE376" s="16"/>
      <c r="JF376" s="16"/>
      <c r="JG376" s="18"/>
      <c r="JH376" s="18"/>
      <c r="JI376" s="15"/>
      <c r="JJ376" s="15"/>
      <c r="JK376" s="15"/>
      <c r="JL376" s="15"/>
      <c r="JM376" s="15"/>
      <c r="JN376" s="15"/>
      <c r="JO376" s="15"/>
      <c r="JP376" s="15"/>
      <c r="JQ376" s="15"/>
      <c r="JR376" s="15"/>
      <c r="JS376" s="15"/>
      <c r="JT376" s="15"/>
      <c r="JU376" s="15"/>
      <c r="JV376" s="15"/>
      <c r="JW376" s="15"/>
      <c r="JX376" s="15"/>
      <c r="JY376" s="15"/>
      <c r="JZ376" s="15"/>
      <c r="KA376" s="15"/>
      <c r="KB376" s="15"/>
      <c r="KC376" s="15"/>
      <c r="KD376" s="12"/>
      <c r="KE376" s="15"/>
      <c r="KF376" s="15"/>
      <c r="KG376" s="15"/>
      <c r="KH376" s="15"/>
      <c r="KI376" s="13"/>
      <c r="KJ376" s="21"/>
      <c r="KK376" s="15"/>
      <c r="KL376" s="16"/>
      <c r="KM376" s="16"/>
      <c r="KN376" s="16"/>
      <c r="KO376" s="17"/>
      <c r="KP376" s="16"/>
      <c r="KQ376" s="16"/>
      <c r="KR376" s="18"/>
      <c r="KS376" s="18"/>
      <c r="KT376" s="15"/>
      <c r="KU376" s="15"/>
      <c r="KV376" s="15"/>
      <c r="KW376" s="15"/>
      <c r="KX376" s="15"/>
      <c r="KY376" s="15"/>
      <c r="KZ376" s="15"/>
      <c r="LA376" s="15"/>
      <c r="LB376" s="15"/>
      <c r="LC376" s="15"/>
      <c r="LD376" s="15"/>
      <c r="LE376" s="15"/>
      <c r="LF376" s="15"/>
      <c r="LG376" s="15"/>
      <c r="LH376" s="15"/>
      <c r="LI376" s="15"/>
      <c r="LJ376" s="15"/>
      <c r="LK376" s="15"/>
      <c r="LL376" s="15"/>
      <c r="LM376" s="15"/>
      <c r="LN376" s="15"/>
      <c r="LO376" s="12"/>
      <c r="LP376" s="15"/>
      <c r="LQ376" s="15"/>
      <c r="LR376" s="15"/>
      <c r="LS376" s="15"/>
      <c r="LT376" s="13"/>
      <c r="LU376" s="21"/>
      <c r="LV376" s="15"/>
      <c r="LW376" s="16"/>
      <c r="LX376" s="16"/>
      <c r="LY376" s="16"/>
      <c r="LZ376" s="17"/>
      <c r="MA376" s="16"/>
      <c r="MB376" s="16"/>
      <c r="MC376" s="18"/>
      <c r="MD376" s="18"/>
      <c r="ME376" s="15"/>
      <c r="MF376" s="15"/>
      <c r="MG376" s="15"/>
      <c r="MH376" s="15"/>
      <c r="MI376" s="15"/>
      <c r="MJ376" s="15"/>
      <c r="MK376" s="15"/>
      <c r="ML376" s="15"/>
      <c r="MM376" s="15"/>
      <c r="MN376" s="15"/>
      <c r="MO376" s="15"/>
      <c r="MP376" s="15"/>
      <c r="MQ376" s="15"/>
      <c r="MR376" s="15"/>
      <c r="MS376" s="15"/>
      <c r="MT376" s="15"/>
      <c r="MU376" s="15"/>
      <c r="MV376" s="15"/>
      <c r="MW376" s="15"/>
      <c r="MX376" s="15"/>
      <c r="MY376" s="15"/>
      <c r="MZ376" s="12"/>
      <c r="NA376" s="15"/>
      <c r="NB376" s="15"/>
      <c r="NC376" s="15"/>
      <c r="ND376" s="15"/>
      <c r="NE376" s="13"/>
      <c r="NF376" s="21"/>
      <c r="NG376" s="15"/>
      <c r="NH376" s="16"/>
      <c r="NI376" s="16"/>
      <c r="NJ376" s="16"/>
      <c r="NK376" s="17"/>
      <c r="NL376" s="16"/>
      <c r="NM376" s="16"/>
      <c r="NN376" s="18"/>
      <c r="NO376" s="18"/>
      <c r="NP376" s="15"/>
      <c r="NQ376" s="15"/>
      <c r="NR376" s="15"/>
      <c r="NS376" s="15"/>
      <c r="NT376" s="15"/>
      <c r="NU376" s="15"/>
      <c r="NV376" s="15"/>
      <c r="NW376" s="15"/>
      <c r="NX376" s="15"/>
      <c r="NY376" s="15"/>
      <c r="NZ376" s="15"/>
      <c r="OA376" s="15"/>
      <c r="OB376" s="15"/>
      <c r="OC376" s="15"/>
      <c r="OD376" s="15"/>
      <c r="OE376" s="15"/>
      <c r="OF376" s="15"/>
      <c r="OG376" s="15"/>
      <c r="OH376" s="15"/>
      <c r="OI376" s="15"/>
      <c r="OJ376" s="15"/>
      <c r="OK376" s="12"/>
      <c r="OL376" s="15"/>
      <c r="OM376" s="15"/>
      <c r="ON376" s="15"/>
      <c r="OO376" s="15"/>
      <c r="OP376" s="13"/>
      <c r="OQ376" s="21"/>
      <c r="OR376" s="15"/>
      <c r="OS376" s="16"/>
      <c r="OT376" s="16"/>
      <c r="OU376" s="16"/>
      <c r="OV376" s="17"/>
      <c r="OW376" s="16"/>
      <c r="OX376" s="16"/>
      <c r="OY376" s="18"/>
      <c r="OZ376" s="18"/>
      <c r="PA376" s="15"/>
      <c r="PB376" s="15"/>
      <c r="PC376" s="15"/>
      <c r="PD376" s="15"/>
      <c r="PE376" s="15"/>
      <c r="PF376" s="15"/>
      <c r="PG376" s="15"/>
      <c r="PH376" s="15"/>
      <c r="PI376" s="15"/>
      <c r="PJ376" s="15"/>
      <c r="PK376" s="15"/>
      <c r="PL376" s="15"/>
      <c r="PM376" s="15"/>
      <c r="PN376" s="15"/>
      <c r="PO376" s="15"/>
      <c r="PP376" s="15"/>
      <c r="PQ376" s="15"/>
      <c r="PR376" s="15"/>
      <c r="PS376" s="15"/>
      <c r="PT376" s="15"/>
      <c r="PU376" s="15"/>
      <c r="PV376" s="12"/>
      <c r="PW376" s="15"/>
      <c r="PX376" s="15"/>
      <c r="PY376" s="15"/>
      <c r="PZ376" s="15"/>
      <c r="QA376" s="13"/>
      <c r="QB376" s="21"/>
      <c r="QC376" s="15"/>
      <c r="QD376" s="16"/>
      <c r="QE376" s="16"/>
      <c r="QF376" s="16"/>
      <c r="QG376" s="17"/>
      <c r="QH376" s="16"/>
      <c r="QI376" s="16"/>
      <c r="QJ376" s="18"/>
      <c r="QK376" s="18"/>
      <c r="QL376" s="15"/>
      <c r="QM376" s="15"/>
      <c r="QN376" s="15"/>
      <c r="QO376" s="15"/>
      <c r="QP376" s="15"/>
      <c r="QQ376" s="15"/>
      <c r="QR376" s="15"/>
      <c r="QS376" s="15"/>
      <c r="QT376" s="15"/>
      <c r="QU376" s="15"/>
      <c r="QV376" s="15"/>
      <c r="QW376" s="15"/>
      <c r="QX376" s="15"/>
      <c r="QY376" s="15"/>
      <c r="QZ376" s="15"/>
      <c r="RA376" s="15"/>
      <c r="RB376" s="15"/>
      <c r="RC376" s="15"/>
      <c r="RD376" s="15"/>
      <c r="RE376" s="15"/>
      <c r="RF376" s="15"/>
      <c r="RG376" s="12"/>
      <c r="RH376" s="15"/>
      <c r="RI376" s="15"/>
      <c r="RJ376" s="15"/>
      <c r="RK376" s="15"/>
      <c r="RL376" s="13"/>
      <c r="RM376" s="21"/>
      <c r="RN376" s="15"/>
      <c r="RO376" s="16"/>
      <c r="RP376" s="16"/>
      <c r="RQ376" s="16"/>
      <c r="RR376" s="17"/>
      <c r="RS376" s="16"/>
      <c r="RT376" s="16"/>
      <c r="RU376" s="18"/>
      <c r="RV376" s="18"/>
      <c r="RW376" s="15"/>
      <c r="RX376" s="15"/>
      <c r="RY376" s="15"/>
      <c r="RZ376" s="15"/>
      <c r="SA376" s="15"/>
      <c r="SB376" s="15"/>
      <c r="SC376" s="15"/>
      <c r="SD376" s="15"/>
      <c r="SE376" s="15"/>
      <c r="SF376" s="15"/>
      <c r="SG376" s="15"/>
      <c r="SH376" s="15"/>
      <c r="SI376" s="15"/>
      <c r="SJ376" s="15"/>
      <c r="SK376" s="15"/>
      <c r="SL376" s="15"/>
      <c r="SM376" s="15"/>
      <c r="SN376" s="15"/>
      <c r="SO376" s="15"/>
      <c r="SP376" s="15"/>
      <c r="SQ376" s="15"/>
      <c r="SR376" s="12"/>
      <c r="SS376" s="15"/>
      <c r="ST376" s="15"/>
      <c r="SU376" s="15"/>
      <c r="SV376" s="15"/>
      <c r="SW376" s="13"/>
      <c r="SX376" s="21"/>
      <c r="SY376" s="15"/>
      <c r="SZ376" s="16"/>
      <c r="TA376" s="16"/>
      <c r="TB376" s="16"/>
      <c r="TC376" s="17"/>
      <c r="TD376" s="16"/>
      <c r="TE376" s="16"/>
      <c r="TF376" s="18"/>
      <c r="TG376" s="18"/>
      <c r="TH376" s="15"/>
      <c r="TI376" s="15"/>
      <c r="TJ376" s="15"/>
      <c r="TK376" s="15"/>
      <c r="TL376" s="15"/>
      <c r="TM376" s="15"/>
      <c r="TN376" s="15"/>
      <c r="TO376" s="15"/>
      <c r="TP376" s="15"/>
      <c r="TQ376" s="15"/>
      <c r="TR376" s="15"/>
      <c r="TS376" s="15"/>
      <c r="TT376" s="15"/>
      <c r="TU376" s="15"/>
      <c r="TV376" s="15"/>
      <c r="TW376" s="15"/>
      <c r="TX376" s="15"/>
      <c r="TY376" s="15"/>
      <c r="TZ376" s="15"/>
      <c r="UA376" s="15"/>
      <c r="UB376" s="15"/>
      <c r="UC376" s="12"/>
      <c r="UD376" s="15"/>
      <c r="UE376" s="15"/>
      <c r="UF376" s="15"/>
      <c r="UG376" s="15"/>
      <c r="UH376" s="13"/>
      <c r="UI376" s="21"/>
      <c r="UJ376" s="15"/>
      <c r="UK376" s="16"/>
      <c r="UL376" s="16"/>
      <c r="UM376" s="16"/>
      <c r="UN376" s="17"/>
      <c r="UO376" s="16"/>
      <c r="UP376" s="16"/>
      <c r="UQ376" s="18"/>
      <c r="UR376" s="18"/>
      <c r="US376" s="15"/>
      <c r="UT376" s="15"/>
      <c r="UU376" s="15"/>
      <c r="UV376" s="15"/>
      <c r="UW376" s="15"/>
      <c r="UX376" s="15"/>
      <c r="UY376" s="15"/>
      <c r="UZ376" s="15"/>
      <c r="VA376" s="15"/>
      <c r="VB376" s="15"/>
      <c r="VC376" s="15"/>
      <c r="VD376" s="15"/>
      <c r="VE376" s="15"/>
      <c r="VF376" s="15"/>
      <c r="VG376" s="15"/>
      <c r="VH376" s="15"/>
      <c r="VI376" s="15"/>
      <c r="VJ376" s="15"/>
      <c r="VK376" s="15"/>
      <c r="VL376" s="15"/>
      <c r="VM376" s="15"/>
      <c r="VN376" s="12"/>
      <c r="VO376" s="15"/>
      <c r="VP376" s="15"/>
      <c r="VQ376" s="15"/>
      <c r="VR376" s="15"/>
      <c r="VS376" s="13"/>
      <c r="VT376" s="21"/>
      <c r="VU376" s="15"/>
      <c r="VV376" s="16"/>
      <c r="VW376" s="16"/>
      <c r="VX376" s="16"/>
      <c r="VY376" s="17"/>
      <c r="VZ376" s="16"/>
      <c r="WA376" s="16"/>
      <c r="WB376" s="18"/>
      <c r="WC376" s="18"/>
      <c r="WD376" s="15"/>
      <c r="WE376" s="15"/>
      <c r="WF376" s="15"/>
      <c r="WG376" s="15"/>
      <c r="WH376" s="15"/>
      <c r="WI376" s="15"/>
      <c r="WJ376" s="15"/>
      <c r="WK376" s="15"/>
      <c r="WL376" s="15"/>
      <c r="WM376" s="15"/>
      <c r="WN376" s="15"/>
      <c r="WO376" s="15"/>
      <c r="WP376" s="15"/>
      <c r="WQ376" s="15"/>
      <c r="WR376" s="15"/>
      <c r="WS376" s="15"/>
      <c r="WT376" s="15"/>
      <c r="WU376" s="15"/>
      <c r="WV376" s="15"/>
      <c r="WW376" s="15"/>
      <c r="WX376" s="15"/>
      <c r="WY376" s="12"/>
      <c r="WZ376" s="15"/>
      <c r="XA376" s="15"/>
      <c r="XB376" s="15"/>
      <c r="XC376" s="15"/>
      <c r="XD376" s="13"/>
      <c r="XE376" s="21"/>
      <c r="XF376" s="15"/>
      <c r="XG376" s="16"/>
      <c r="XH376" s="16"/>
      <c r="XI376" s="16"/>
      <c r="XJ376" s="17"/>
      <c r="XK376" s="16"/>
      <c r="XL376" s="16"/>
      <c r="XM376" s="18"/>
      <c r="XN376" s="18"/>
      <c r="XO376" s="15"/>
      <c r="XP376" s="15"/>
      <c r="XQ376" s="15"/>
      <c r="XR376" s="15"/>
      <c r="XS376" s="15"/>
      <c r="XT376" s="15"/>
      <c r="XU376" s="15"/>
      <c r="XV376" s="15"/>
      <c r="XW376" s="15"/>
      <c r="XX376" s="15"/>
      <c r="XY376" s="15"/>
      <c r="XZ376" s="15"/>
      <c r="YA376" s="15"/>
      <c r="YB376" s="15"/>
      <c r="YC376" s="15"/>
      <c r="YD376" s="15"/>
      <c r="YE376" s="15"/>
      <c r="YF376" s="15"/>
      <c r="YG376" s="15"/>
      <c r="YH376" s="15"/>
      <c r="YI376" s="15"/>
      <c r="YJ376" s="12"/>
      <c r="YK376" s="15"/>
      <c r="YL376" s="15"/>
      <c r="YM376" s="15"/>
      <c r="YN376" s="15"/>
      <c r="YO376" s="13"/>
      <c r="YP376" s="21"/>
      <c r="YQ376" s="15"/>
      <c r="YR376" s="16"/>
      <c r="YS376" s="16"/>
      <c r="YT376" s="16"/>
      <c r="YU376" s="17"/>
      <c r="YV376" s="16"/>
      <c r="YW376" s="16"/>
      <c r="YX376" s="18"/>
      <c r="YY376" s="18"/>
      <c r="YZ376" s="15"/>
      <c r="ZA376" s="15"/>
      <c r="ZB376" s="15"/>
      <c r="ZC376" s="15"/>
      <c r="ZD376" s="15"/>
      <c r="ZE376" s="15"/>
      <c r="ZF376" s="15"/>
      <c r="ZG376" s="15"/>
      <c r="ZH376" s="15"/>
      <c r="ZI376" s="15"/>
      <c r="ZJ376" s="15"/>
      <c r="ZK376" s="15"/>
      <c r="ZL376" s="15"/>
      <c r="ZM376" s="15"/>
      <c r="ZN376" s="15"/>
      <c r="ZO376" s="15"/>
      <c r="ZP376" s="15"/>
      <c r="ZQ376" s="15"/>
      <c r="ZR376" s="15"/>
      <c r="ZS376" s="15"/>
      <c r="ZT376" s="15"/>
      <c r="ZU376" s="12"/>
      <c r="ZV376" s="15"/>
      <c r="ZW376" s="15"/>
      <c r="ZX376" s="15"/>
      <c r="ZY376" s="15"/>
      <c r="ZZ376" s="13"/>
      <c r="AAA376" s="21"/>
      <c r="AAB376" s="15"/>
      <c r="AAC376" s="16"/>
      <c r="AAD376" s="16"/>
      <c r="AAE376" s="16"/>
      <c r="AAF376" s="17"/>
      <c r="AAG376" s="16"/>
      <c r="AAH376" s="16"/>
      <c r="AAI376" s="18"/>
      <c r="AAJ376" s="18"/>
      <c r="AAK376" s="15"/>
      <c r="AAL376" s="15"/>
      <c r="AAM376" s="15"/>
      <c r="AAN376" s="15"/>
      <c r="AAO376" s="15"/>
      <c r="AAP376" s="15"/>
      <c r="AAQ376" s="15"/>
      <c r="AAR376" s="15"/>
      <c r="AAS376" s="15"/>
      <c r="AAT376" s="15"/>
      <c r="AAU376" s="15"/>
      <c r="AAV376" s="15"/>
      <c r="AAW376" s="15"/>
      <c r="AAX376" s="15"/>
      <c r="AAY376" s="15"/>
      <c r="AAZ376" s="15"/>
      <c r="ABA376" s="15"/>
      <c r="ABB376" s="15"/>
      <c r="ABC376" s="15"/>
      <c r="ABD376" s="15"/>
      <c r="ABE376" s="15"/>
      <c r="ABF376" s="12"/>
      <c r="ABG376" s="15"/>
      <c r="ABH376" s="15"/>
      <c r="ABI376" s="15"/>
      <c r="ABJ376" s="15"/>
      <c r="ABK376" s="13"/>
      <c r="ABL376" s="21"/>
      <c r="ABM376" s="15"/>
      <c r="ABN376" s="16"/>
      <c r="ABO376" s="16"/>
      <c r="ABP376" s="16"/>
      <c r="ABQ376" s="17"/>
      <c r="ABR376" s="16"/>
      <c r="ABS376" s="16"/>
      <c r="ABT376" s="18"/>
      <c r="ABU376" s="18"/>
      <c r="ABV376" s="15"/>
      <c r="ABW376" s="15"/>
      <c r="ABX376" s="15"/>
      <c r="ABY376" s="15"/>
      <c r="ABZ376" s="15"/>
      <c r="ACA376" s="15"/>
      <c r="ACB376" s="15"/>
      <c r="ACC376" s="15"/>
      <c r="ACD376" s="15"/>
      <c r="ACE376" s="15"/>
      <c r="ACF376" s="15"/>
      <c r="ACG376" s="15"/>
      <c r="ACH376" s="15"/>
      <c r="ACI376" s="15"/>
      <c r="ACJ376" s="15"/>
      <c r="ACK376" s="15"/>
      <c r="ACL376" s="15"/>
      <c r="ACM376" s="15"/>
      <c r="ACN376" s="15"/>
      <c r="ACO376" s="15"/>
      <c r="ACP376" s="15"/>
      <c r="ACQ376" s="12"/>
      <c r="ACR376" s="15"/>
      <c r="ACS376" s="15"/>
      <c r="ACT376" s="15"/>
      <c r="ACU376" s="15"/>
      <c r="ACV376" s="13"/>
      <c r="ACW376" s="21"/>
      <c r="ACX376" s="15"/>
      <c r="ACY376" s="16"/>
      <c r="ACZ376" s="16"/>
      <c r="ADA376" s="16"/>
      <c r="ADB376" s="17"/>
      <c r="ADC376" s="16"/>
      <c r="ADD376" s="16"/>
      <c r="ADE376" s="18"/>
      <c r="ADF376" s="18"/>
      <c r="ADG376" s="15"/>
      <c r="ADH376" s="15"/>
      <c r="ADI376" s="15"/>
      <c r="ADJ376" s="15"/>
      <c r="ADK376" s="15"/>
      <c r="ADL376" s="15"/>
      <c r="ADM376" s="15"/>
      <c r="ADN376" s="15"/>
      <c r="ADO376" s="15"/>
      <c r="ADP376" s="15"/>
      <c r="ADQ376" s="15"/>
      <c r="ADR376" s="15"/>
      <c r="ADS376" s="15"/>
      <c r="ADT376" s="15"/>
      <c r="ADU376" s="15"/>
      <c r="ADV376" s="15"/>
      <c r="ADW376" s="15"/>
      <c r="ADX376" s="15"/>
      <c r="ADY376" s="15"/>
      <c r="ADZ376" s="15"/>
      <c r="AEA376" s="15"/>
      <c r="AEB376" s="12"/>
      <c r="AEC376" s="15"/>
      <c r="AED376" s="15"/>
      <c r="AEE376" s="15"/>
      <c r="AEF376" s="15"/>
      <c r="AEG376" s="13"/>
      <c r="AEH376" s="21"/>
      <c r="AEI376" s="15"/>
      <c r="AEJ376" s="16"/>
      <c r="AEK376" s="16"/>
      <c r="AEL376" s="16"/>
      <c r="AEM376" s="17"/>
      <c r="AEN376" s="16"/>
      <c r="AEO376" s="16"/>
      <c r="AEP376" s="18"/>
      <c r="AEQ376" s="18"/>
      <c r="AER376" s="15"/>
      <c r="AES376" s="15"/>
      <c r="AET376" s="15"/>
      <c r="AEU376" s="15"/>
      <c r="AEV376" s="15"/>
      <c r="AEW376" s="15"/>
      <c r="AEX376" s="15"/>
      <c r="AEY376" s="15"/>
      <c r="AEZ376" s="15"/>
      <c r="AFA376" s="15"/>
      <c r="AFB376" s="15"/>
      <c r="AFC376" s="15"/>
      <c r="AFD376" s="15"/>
      <c r="AFE376" s="15"/>
      <c r="AFF376" s="15"/>
      <c r="AFG376" s="15"/>
      <c r="AFH376" s="15"/>
      <c r="AFI376" s="15"/>
      <c r="AFJ376" s="15"/>
      <c r="AFK376" s="15"/>
      <c r="AFL376" s="15"/>
      <c r="AFM376" s="12"/>
      <c r="AFN376" s="15"/>
      <c r="AFO376" s="15"/>
      <c r="AFP376" s="15"/>
      <c r="AFQ376" s="15"/>
      <c r="AFR376" s="13"/>
      <c r="AFS376" s="21"/>
      <c r="AFT376" s="15"/>
      <c r="AFU376" s="16"/>
      <c r="AFV376" s="16"/>
      <c r="AFW376" s="16"/>
      <c r="AFX376" s="17"/>
      <c r="AFY376" s="16"/>
      <c r="AFZ376" s="16"/>
      <c r="AGA376" s="18"/>
      <c r="AGB376" s="18"/>
      <c r="AGC376" s="15"/>
      <c r="AGD376" s="15"/>
      <c r="AGE376" s="15"/>
      <c r="AGF376" s="15"/>
      <c r="AGG376" s="15"/>
      <c r="AGH376" s="15"/>
      <c r="AGI376" s="15"/>
      <c r="AGJ376" s="15"/>
      <c r="AGK376" s="15"/>
      <c r="AGL376" s="15"/>
      <c r="AGM376" s="15"/>
      <c r="AGN376" s="15"/>
      <c r="AGO376" s="15"/>
      <c r="AGP376" s="15"/>
      <c r="AGQ376" s="15"/>
      <c r="AGR376" s="15"/>
      <c r="AGS376" s="15"/>
      <c r="AGT376" s="15"/>
      <c r="AGU376" s="15"/>
      <c r="AGV376" s="15"/>
      <c r="AGW376" s="15"/>
      <c r="AGX376" s="12"/>
      <c r="AGY376" s="15"/>
      <c r="AGZ376" s="15"/>
      <c r="AHA376" s="15"/>
      <c r="AHB376" s="15"/>
      <c r="AHC376" s="13"/>
      <c r="AHD376" s="21"/>
      <c r="AHE376" s="15"/>
      <c r="AHF376" s="16"/>
      <c r="AHG376" s="16"/>
      <c r="AHH376" s="16"/>
      <c r="AHI376" s="17"/>
      <c r="AHJ376" s="16"/>
      <c r="AHK376" s="16"/>
      <c r="AHL376" s="18"/>
      <c r="AHM376" s="18"/>
      <c r="AHN376" s="15"/>
      <c r="AHO376" s="15"/>
      <c r="AHP376" s="15"/>
      <c r="AHQ376" s="15"/>
      <c r="AHR376" s="15"/>
      <c r="AHS376" s="15"/>
      <c r="AHT376" s="15"/>
      <c r="AHU376" s="15"/>
      <c r="AHV376" s="15"/>
      <c r="AHW376" s="15"/>
      <c r="AHX376" s="15"/>
      <c r="AHY376" s="15"/>
      <c r="AHZ376" s="15"/>
      <c r="AIA376" s="15"/>
      <c r="AIB376" s="15"/>
      <c r="AIC376" s="15"/>
      <c r="AID376" s="15"/>
      <c r="AIE376" s="15"/>
      <c r="AIF376" s="15"/>
      <c r="AIG376" s="15"/>
      <c r="AIH376" s="15"/>
      <c r="AII376" s="12"/>
      <c r="AIJ376" s="15"/>
      <c r="AIK376" s="15"/>
      <c r="AIL376" s="15"/>
      <c r="AIM376" s="15"/>
      <c r="AIN376" s="13"/>
      <c r="AIO376" s="21"/>
      <c r="AIP376" s="15"/>
      <c r="AIQ376" s="16"/>
      <c r="AIR376" s="16"/>
      <c r="AIS376" s="16"/>
      <c r="AIT376" s="17"/>
      <c r="AIU376" s="16"/>
      <c r="AIV376" s="16"/>
      <c r="AIW376" s="18"/>
      <c r="AIX376" s="18"/>
      <c r="AIY376" s="15"/>
      <c r="AIZ376" s="15"/>
      <c r="AJA376" s="15"/>
      <c r="AJB376" s="15"/>
      <c r="AJC376" s="15"/>
      <c r="AJD376" s="15"/>
      <c r="AJE376" s="15"/>
      <c r="AJF376" s="15"/>
      <c r="AJG376" s="15"/>
      <c r="AJH376" s="15"/>
      <c r="AJI376" s="15"/>
      <c r="AJJ376" s="15"/>
      <c r="AJK376" s="15"/>
      <c r="AJL376" s="15"/>
      <c r="AJM376" s="15"/>
      <c r="AJN376" s="15"/>
      <c r="AJO376" s="15"/>
      <c r="AJP376" s="15"/>
      <c r="AJQ376" s="15"/>
      <c r="AJR376" s="15"/>
      <c r="AJS376" s="15"/>
      <c r="AJT376" s="12"/>
      <c r="AJU376" s="15"/>
      <c r="AJV376" s="15"/>
      <c r="AJW376" s="15"/>
      <c r="AJX376" s="15"/>
      <c r="AJY376" s="13"/>
      <c r="AJZ376" s="21"/>
      <c r="AKA376" s="15"/>
      <c r="AKB376" s="16"/>
      <c r="AKC376" s="16"/>
      <c r="AKD376" s="16"/>
      <c r="AKE376" s="17"/>
      <c r="AKF376" s="16"/>
      <c r="AKG376" s="16"/>
      <c r="AKH376" s="18"/>
      <c r="AKI376" s="18"/>
      <c r="AKJ376" s="15"/>
      <c r="AKK376" s="15"/>
      <c r="AKL376" s="15"/>
      <c r="AKM376" s="15"/>
      <c r="AKN376" s="15"/>
      <c r="AKO376" s="15"/>
      <c r="AKP376" s="15"/>
      <c r="AKQ376" s="15"/>
      <c r="AKR376" s="15"/>
      <c r="AKS376" s="15"/>
      <c r="AKT376" s="15"/>
      <c r="AKU376" s="15"/>
      <c r="AKV376" s="15"/>
      <c r="AKW376" s="15"/>
      <c r="AKX376" s="15"/>
      <c r="AKY376" s="15"/>
      <c r="AKZ376" s="15"/>
      <c r="ALA376" s="15"/>
      <c r="ALB376" s="15"/>
      <c r="ALC376" s="15"/>
      <c r="ALD376" s="15"/>
      <c r="ALE376" s="12"/>
      <c r="ALF376" s="15"/>
      <c r="ALG376" s="15"/>
      <c r="ALH376" s="15"/>
      <c r="ALI376" s="15"/>
      <c r="ALJ376" s="13"/>
      <c r="ALK376" s="21"/>
      <c r="ALL376" s="15"/>
      <c r="ALM376" s="16"/>
      <c r="ALN376" s="16"/>
      <c r="ALO376" s="16"/>
      <c r="ALP376" s="17"/>
      <c r="ALQ376" s="16"/>
      <c r="ALR376" s="16"/>
      <c r="ALS376" s="18"/>
      <c r="ALT376" s="18"/>
      <c r="ALU376" s="15"/>
      <c r="ALV376" s="15"/>
      <c r="ALW376" s="15"/>
      <c r="ALX376" s="15"/>
      <c r="ALY376" s="15"/>
      <c r="ALZ376" s="15"/>
      <c r="AMA376" s="15"/>
      <c r="AMB376" s="15"/>
      <c r="AMC376" s="15"/>
      <c r="AMD376" s="15"/>
      <c r="AME376" s="15"/>
      <c r="AMF376" s="15"/>
      <c r="AMG376" s="15"/>
      <c r="AMH376" s="15"/>
      <c r="AMI376" s="15"/>
      <c r="AMJ376" s="15"/>
      <c r="AMK376" s="15"/>
      <c r="AML376" s="15"/>
      <c r="AMM376" s="15"/>
      <c r="AMN376" s="15"/>
      <c r="AMO376" s="15"/>
      <c r="AMP376" s="12"/>
      <c r="AMQ376" s="15"/>
      <c r="AMR376" s="15"/>
      <c r="AMS376" s="15"/>
      <c r="AMT376" s="15"/>
      <c r="AMU376" s="13"/>
      <c r="AMV376" s="21"/>
      <c r="AMW376" s="15"/>
      <c r="AMX376" s="16"/>
      <c r="AMY376" s="16"/>
      <c r="AMZ376" s="16"/>
      <c r="ANA376" s="17"/>
      <c r="ANB376" s="16"/>
      <c r="ANC376" s="16"/>
      <c r="AND376" s="18"/>
      <c r="ANE376" s="18"/>
      <c r="ANF376" s="15"/>
      <c r="ANG376" s="15"/>
      <c r="ANH376" s="15"/>
      <c r="ANI376" s="15"/>
      <c r="ANJ376" s="15"/>
      <c r="ANK376" s="15"/>
      <c r="ANL376" s="15"/>
      <c r="ANM376" s="15"/>
      <c r="ANN376" s="15"/>
      <c r="ANO376" s="15"/>
      <c r="ANP376" s="15"/>
      <c r="ANQ376" s="15"/>
      <c r="ANR376" s="15"/>
      <c r="ANS376" s="15"/>
      <c r="ANT376" s="15"/>
      <c r="ANU376" s="15"/>
      <c r="ANV376" s="15"/>
      <c r="ANW376" s="15"/>
      <c r="ANX376" s="15"/>
      <c r="ANY376" s="15"/>
      <c r="ANZ376" s="15"/>
      <c r="AOA376" s="12"/>
      <c r="AOB376" s="15"/>
      <c r="AOC376" s="15"/>
      <c r="AOD376" s="15"/>
      <c r="AOE376" s="15"/>
      <c r="AOF376" s="13"/>
      <c r="AOG376" s="21"/>
      <c r="AOH376" s="15"/>
      <c r="AOI376" s="16"/>
      <c r="AOJ376" s="16"/>
      <c r="AOK376" s="16"/>
      <c r="AOL376" s="17"/>
      <c r="AOM376" s="16"/>
      <c r="AON376" s="16"/>
      <c r="AOO376" s="18"/>
      <c r="AOP376" s="18"/>
      <c r="AOQ376" s="15"/>
      <c r="AOR376" s="15"/>
      <c r="AOS376" s="15"/>
      <c r="AOT376" s="15"/>
      <c r="AOU376" s="15"/>
      <c r="AOV376" s="15"/>
      <c r="AOW376" s="15"/>
      <c r="AOX376" s="15"/>
      <c r="AOY376" s="15"/>
      <c r="AOZ376" s="15"/>
      <c r="APA376" s="15"/>
      <c r="APB376" s="15"/>
      <c r="APC376" s="15"/>
      <c r="APD376" s="15"/>
      <c r="APE376" s="15"/>
      <c r="APF376" s="15"/>
      <c r="APG376" s="15"/>
      <c r="APH376" s="15"/>
      <c r="API376" s="15"/>
      <c r="APJ376" s="15"/>
      <c r="APK376" s="15"/>
      <c r="APL376" s="12"/>
      <c r="APM376" s="15"/>
      <c r="APN376" s="15"/>
      <c r="APO376" s="15"/>
      <c r="APP376" s="15"/>
      <c r="APQ376" s="13"/>
      <c r="APR376" s="21"/>
      <c r="APS376" s="15"/>
      <c r="APT376" s="16"/>
      <c r="APU376" s="16"/>
      <c r="APV376" s="16"/>
      <c r="APW376" s="17"/>
      <c r="APX376" s="16"/>
      <c r="APY376" s="16"/>
      <c r="APZ376" s="18"/>
      <c r="AQA376" s="18"/>
      <c r="AQB376" s="15"/>
      <c r="AQC376" s="15"/>
      <c r="AQD376" s="15"/>
      <c r="AQE376" s="15"/>
      <c r="AQF376" s="15"/>
      <c r="AQG376" s="15"/>
      <c r="AQH376" s="15"/>
      <c r="AQI376" s="15"/>
      <c r="AQJ376" s="15"/>
      <c r="AQK376" s="15"/>
      <c r="AQL376" s="15"/>
      <c r="AQM376" s="15"/>
      <c r="AQN376" s="15"/>
      <c r="AQO376" s="15"/>
      <c r="AQP376" s="15"/>
      <c r="AQQ376" s="15"/>
      <c r="AQR376" s="15"/>
      <c r="AQS376" s="15"/>
      <c r="AQT376" s="15"/>
      <c r="AQU376" s="15"/>
      <c r="AQV376" s="15"/>
      <c r="AQW376" s="12"/>
      <c r="AQX376" s="15"/>
      <c r="AQY376" s="15"/>
      <c r="AQZ376" s="15"/>
      <c r="ARA376" s="15"/>
      <c r="ARB376" s="13"/>
      <c r="ARC376" s="21"/>
      <c r="ARD376" s="15"/>
      <c r="ARE376" s="16"/>
      <c r="ARF376" s="16"/>
      <c r="ARG376" s="16"/>
      <c r="ARH376" s="17"/>
      <c r="ARI376" s="16"/>
      <c r="ARJ376" s="16"/>
      <c r="ARK376" s="18"/>
      <c r="ARL376" s="18"/>
      <c r="ARM376" s="15"/>
      <c r="ARN376" s="15"/>
      <c r="ARO376" s="15"/>
      <c r="ARP376" s="15"/>
      <c r="ARQ376" s="15"/>
      <c r="ARR376" s="15"/>
      <c r="ARS376" s="15"/>
      <c r="ART376" s="15"/>
      <c r="ARU376" s="15"/>
      <c r="ARV376" s="15"/>
      <c r="ARW376" s="15"/>
      <c r="ARX376" s="15"/>
      <c r="ARY376" s="15"/>
      <c r="ARZ376" s="15"/>
      <c r="ASA376" s="15"/>
      <c r="ASB376" s="15"/>
      <c r="ASC376" s="15"/>
      <c r="ASD376" s="15"/>
      <c r="ASE376" s="15"/>
      <c r="ASF376" s="15"/>
      <c r="ASG376" s="15"/>
      <c r="ASH376" s="12"/>
      <c r="ASI376" s="15"/>
      <c r="ASJ376" s="15"/>
      <c r="ASK376" s="15"/>
      <c r="ASL376" s="15"/>
      <c r="ASM376" s="13"/>
      <c r="ASN376" s="21"/>
      <c r="ASO376" s="15"/>
      <c r="ASP376" s="16"/>
      <c r="ASQ376" s="16"/>
      <c r="ASR376" s="16"/>
      <c r="ASS376" s="17"/>
      <c r="AST376" s="16"/>
      <c r="ASU376" s="16"/>
      <c r="ASV376" s="18"/>
      <c r="ASW376" s="18"/>
      <c r="ASX376" s="15"/>
      <c r="ASY376" s="15"/>
      <c r="ASZ376" s="15"/>
      <c r="ATA376" s="15"/>
      <c r="ATB376" s="15"/>
      <c r="ATC376" s="15"/>
      <c r="ATD376" s="15"/>
      <c r="ATE376" s="15"/>
      <c r="ATF376" s="15"/>
      <c r="ATG376" s="15"/>
      <c r="ATH376" s="15"/>
      <c r="ATI376" s="15"/>
      <c r="ATJ376" s="15"/>
      <c r="ATK376" s="15"/>
      <c r="ATL376" s="15"/>
      <c r="ATM376" s="15"/>
      <c r="ATN376" s="15"/>
      <c r="ATO376" s="15"/>
      <c r="ATP376" s="15"/>
      <c r="ATQ376" s="15"/>
      <c r="ATR376" s="15"/>
      <c r="ATS376" s="12"/>
      <c r="ATT376" s="15"/>
      <c r="ATU376" s="15"/>
      <c r="ATV376" s="15"/>
      <c r="ATW376" s="15"/>
      <c r="ATX376" s="13"/>
      <c r="ATY376" s="21"/>
      <c r="ATZ376" s="15"/>
      <c r="AUA376" s="16"/>
      <c r="AUB376" s="16"/>
      <c r="AUC376" s="16"/>
      <c r="AUD376" s="17"/>
      <c r="AUE376" s="16"/>
      <c r="AUF376" s="16"/>
      <c r="AUG376" s="18"/>
      <c r="AUH376" s="18"/>
      <c r="AUI376" s="15"/>
      <c r="AUJ376" s="15"/>
      <c r="AUK376" s="15"/>
      <c r="AUL376" s="15"/>
      <c r="AUM376" s="15"/>
      <c r="AUN376" s="15"/>
      <c r="AUO376" s="15"/>
      <c r="AUP376" s="15"/>
      <c r="AUQ376" s="15"/>
      <c r="AUR376" s="15"/>
      <c r="AUS376" s="15"/>
      <c r="AUT376" s="15"/>
      <c r="AUU376" s="15"/>
      <c r="AUV376" s="15"/>
      <c r="AUW376" s="15"/>
      <c r="AUX376" s="15"/>
      <c r="AUY376" s="15"/>
      <c r="AUZ376" s="15"/>
      <c r="AVA376" s="15"/>
      <c r="AVB376" s="15"/>
      <c r="AVC376" s="15"/>
      <c r="AVD376" s="12"/>
      <c r="AVE376" s="15"/>
      <c r="AVF376" s="15"/>
      <c r="AVG376" s="15"/>
      <c r="AVH376" s="15"/>
      <c r="AVI376" s="13"/>
      <c r="AVJ376" s="21"/>
      <c r="AVK376" s="15"/>
      <c r="AVL376" s="16"/>
      <c r="AVM376" s="16"/>
      <c r="AVN376" s="16"/>
      <c r="AVO376" s="17"/>
      <c r="AVP376" s="16"/>
      <c r="AVQ376" s="16"/>
      <c r="AVR376" s="18"/>
      <c r="AVS376" s="18"/>
      <c r="AVT376" s="15"/>
      <c r="AVU376" s="15"/>
      <c r="AVV376" s="15"/>
      <c r="AVW376" s="15"/>
      <c r="AVX376" s="15"/>
      <c r="AVY376" s="15"/>
      <c r="AVZ376" s="15"/>
      <c r="AWA376" s="15"/>
      <c r="AWB376" s="15"/>
      <c r="AWC376" s="15"/>
      <c r="AWD376" s="15"/>
      <c r="AWE376" s="15"/>
      <c r="AWF376" s="15"/>
      <c r="AWG376" s="15"/>
      <c r="AWH376" s="15"/>
      <c r="AWI376" s="15"/>
      <c r="AWJ376" s="15"/>
      <c r="AWK376" s="15"/>
      <c r="AWL376" s="15"/>
      <c r="AWM376" s="15"/>
      <c r="AWN376" s="15"/>
      <c r="AWO376" s="12"/>
      <c r="AWP376" s="15"/>
      <c r="AWQ376" s="15"/>
      <c r="AWR376" s="15"/>
      <c r="AWS376" s="15"/>
      <c r="AWT376" s="13"/>
      <c r="AWU376" s="21"/>
      <c r="AWV376" s="15"/>
      <c r="AWW376" s="16"/>
      <c r="AWX376" s="16"/>
      <c r="AWY376" s="16"/>
      <c r="AWZ376" s="17"/>
      <c r="AXA376" s="16"/>
      <c r="AXB376" s="16"/>
      <c r="AXC376" s="18"/>
      <c r="AXD376" s="18"/>
      <c r="AXE376" s="15"/>
      <c r="AXF376" s="15"/>
      <c r="AXG376" s="15"/>
      <c r="AXH376" s="15"/>
      <c r="AXI376" s="15"/>
      <c r="AXJ376" s="15"/>
      <c r="AXK376" s="15"/>
      <c r="AXL376" s="15"/>
      <c r="AXM376" s="15"/>
      <c r="AXN376" s="15"/>
      <c r="AXO376" s="15"/>
      <c r="AXP376" s="15"/>
      <c r="AXQ376" s="15"/>
      <c r="AXR376" s="15"/>
      <c r="AXS376" s="15"/>
      <c r="AXT376" s="15"/>
      <c r="AXU376" s="15"/>
      <c r="AXV376" s="15"/>
      <c r="AXW376" s="15"/>
      <c r="AXX376" s="15"/>
      <c r="AXY376" s="15"/>
      <c r="AXZ376" s="12"/>
      <c r="AYA376" s="15"/>
      <c r="AYB376" s="15"/>
      <c r="AYC376" s="15"/>
      <c r="AYD376" s="15"/>
      <c r="AYE376" s="13"/>
      <c r="AYF376" s="21"/>
      <c r="AYG376" s="15"/>
      <c r="AYH376" s="16"/>
      <c r="AYI376" s="16"/>
      <c r="AYJ376" s="16"/>
      <c r="AYK376" s="17"/>
      <c r="AYL376" s="16"/>
      <c r="AYM376" s="16"/>
      <c r="AYN376" s="18"/>
      <c r="AYO376" s="18"/>
      <c r="AYP376" s="15"/>
      <c r="AYQ376" s="15"/>
      <c r="AYR376" s="15"/>
      <c r="AYS376" s="15"/>
      <c r="AYT376" s="15"/>
      <c r="AYU376" s="15"/>
      <c r="AYV376" s="15"/>
      <c r="AYW376" s="15"/>
      <c r="AYX376" s="15"/>
      <c r="AYY376" s="15"/>
      <c r="AYZ376" s="15"/>
      <c r="AZA376" s="15"/>
      <c r="AZB376" s="15"/>
      <c r="AZC376" s="15"/>
      <c r="AZD376" s="15"/>
      <c r="AZE376" s="15"/>
      <c r="AZF376" s="15"/>
      <c r="AZG376" s="15"/>
      <c r="AZH376" s="15"/>
      <c r="AZI376" s="15"/>
      <c r="AZJ376" s="15"/>
      <c r="AZK376" s="12"/>
      <c r="AZL376" s="15"/>
      <c r="AZM376" s="15"/>
      <c r="AZN376" s="15"/>
      <c r="AZO376" s="15"/>
      <c r="AZP376" s="13"/>
      <c r="AZQ376" s="21"/>
      <c r="AZR376" s="15"/>
      <c r="AZS376" s="16"/>
      <c r="AZT376" s="16"/>
      <c r="AZU376" s="16"/>
      <c r="AZV376" s="17"/>
      <c r="AZW376" s="16"/>
      <c r="AZX376" s="16"/>
      <c r="AZY376" s="18"/>
      <c r="AZZ376" s="18"/>
      <c r="BAA376" s="15"/>
      <c r="BAB376" s="15"/>
      <c r="BAC376" s="15"/>
      <c r="BAD376" s="15"/>
      <c r="BAE376" s="15"/>
      <c r="BAF376" s="15"/>
      <c r="BAG376" s="15"/>
      <c r="BAH376" s="15"/>
      <c r="BAI376" s="15"/>
      <c r="BAJ376" s="15"/>
      <c r="BAK376" s="15"/>
      <c r="BAL376" s="15"/>
      <c r="BAM376" s="15"/>
      <c r="BAN376" s="15"/>
      <c r="BAO376" s="15"/>
      <c r="BAP376" s="15"/>
      <c r="BAQ376" s="15"/>
      <c r="BAR376" s="15"/>
      <c r="BAS376" s="15"/>
      <c r="BAT376" s="15"/>
      <c r="BAU376" s="15"/>
      <c r="BAV376" s="12"/>
      <c r="BAW376" s="15"/>
      <c r="BAX376" s="15"/>
      <c r="BAY376" s="15"/>
      <c r="BAZ376" s="15"/>
      <c r="BBA376" s="13"/>
      <c r="BBB376" s="21"/>
      <c r="BBC376" s="15"/>
      <c r="BBD376" s="16"/>
      <c r="BBE376" s="16"/>
      <c r="BBF376" s="16"/>
      <c r="BBG376" s="17"/>
      <c r="BBH376" s="16"/>
      <c r="BBI376" s="16"/>
      <c r="BBJ376" s="18"/>
      <c r="BBK376" s="18"/>
      <c r="BBL376" s="15"/>
      <c r="BBM376" s="15"/>
      <c r="BBN376" s="15"/>
      <c r="BBO376" s="15"/>
      <c r="BBP376" s="15"/>
      <c r="BBQ376" s="15"/>
      <c r="BBR376" s="15"/>
      <c r="BBS376" s="15"/>
      <c r="BBT376" s="15"/>
      <c r="BBU376" s="15"/>
      <c r="BBV376" s="15"/>
      <c r="BBW376" s="15"/>
      <c r="BBX376" s="15"/>
      <c r="BBY376" s="15"/>
      <c r="BBZ376" s="15"/>
      <c r="BCA376" s="15"/>
      <c r="BCB376" s="15"/>
      <c r="BCC376" s="15"/>
      <c r="BCD376" s="15"/>
      <c r="BCE376" s="15"/>
      <c r="BCF376" s="15"/>
      <c r="BCG376" s="12"/>
      <c r="BCH376" s="15"/>
      <c r="BCI376" s="15"/>
      <c r="BCJ376" s="15"/>
      <c r="BCK376" s="15"/>
      <c r="BCL376" s="13"/>
      <c r="BCM376" s="21"/>
      <c r="BCN376" s="15"/>
      <c r="BCO376" s="16"/>
      <c r="BCP376" s="16"/>
      <c r="BCQ376" s="16"/>
      <c r="BCR376" s="17"/>
      <c r="BCS376" s="16"/>
      <c r="BCT376" s="16"/>
      <c r="BCU376" s="18"/>
      <c r="BCV376" s="18"/>
      <c r="BCW376" s="15"/>
      <c r="BCX376" s="15"/>
      <c r="BCY376" s="15"/>
      <c r="BCZ376" s="15"/>
      <c r="BDA376" s="15"/>
      <c r="BDB376" s="15"/>
      <c r="BDC376" s="15"/>
      <c r="BDD376" s="15"/>
      <c r="BDE376" s="15"/>
      <c r="BDF376" s="15"/>
      <c r="BDG376" s="15"/>
      <c r="BDH376" s="15"/>
      <c r="BDI376" s="15"/>
      <c r="BDJ376" s="15"/>
      <c r="BDK376" s="15"/>
      <c r="BDL376" s="15"/>
      <c r="BDM376" s="15"/>
      <c r="BDN376" s="15"/>
      <c r="BDO376" s="15"/>
      <c r="BDP376" s="15"/>
      <c r="BDQ376" s="15"/>
      <c r="BDR376" s="12"/>
      <c r="BDS376" s="15"/>
      <c r="BDT376" s="15"/>
      <c r="BDU376" s="15"/>
      <c r="BDV376" s="15"/>
      <c r="BDW376" s="13"/>
      <c r="BDX376" s="21"/>
      <c r="BDY376" s="15"/>
      <c r="BDZ376" s="16"/>
      <c r="BEA376" s="16"/>
      <c r="BEB376" s="16"/>
      <c r="BEC376" s="17"/>
      <c r="BED376" s="16"/>
      <c r="BEE376" s="16"/>
      <c r="BEF376" s="18"/>
      <c r="BEG376" s="18"/>
      <c r="BEH376" s="15"/>
      <c r="BEI376" s="15"/>
      <c r="BEJ376" s="15"/>
      <c r="BEK376" s="15"/>
      <c r="BEL376" s="15"/>
      <c r="BEM376" s="15"/>
      <c r="BEN376" s="15"/>
      <c r="BEO376" s="15"/>
      <c r="BEP376" s="15"/>
      <c r="BEQ376" s="15"/>
      <c r="BER376" s="15"/>
      <c r="BES376" s="15"/>
      <c r="BET376" s="15"/>
      <c r="BEU376" s="15"/>
      <c r="BEV376" s="15"/>
      <c r="BEW376" s="15"/>
      <c r="BEX376" s="15"/>
      <c r="BEY376" s="15"/>
      <c r="BEZ376" s="15"/>
      <c r="BFA376" s="15"/>
      <c r="BFB376" s="15"/>
      <c r="BFC376" s="12"/>
      <c r="BFD376" s="15"/>
      <c r="BFE376" s="15"/>
      <c r="BFF376" s="15"/>
      <c r="BFG376" s="15"/>
      <c r="BFH376" s="13"/>
      <c r="BFI376" s="21"/>
      <c r="BFJ376" s="15"/>
      <c r="BFK376" s="16"/>
      <c r="BFL376" s="16"/>
      <c r="BFM376" s="16"/>
      <c r="BFN376" s="17"/>
      <c r="BFO376" s="16"/>
      <c r="BFP376" s="16"/>
      <c r="BFQ376" s="18"/>
      <c r="BFR376" s="18"/>
      <c r="BFS376" s="15"/>
      <c r="BFT376" s="15"/>
      <c r="BFU376" s="15"/>
      <c r="BFV376" s="15"/>
      <c r="BFW376" s="15"/>
      <c r="BFX376" s="15"/>
      <c r="BFY376" s="15"/>
      <c r="BFZ376" s="15"/>
      <c r="BGA376" s="15"/>
      <c r="BGB376" s="15"/>
      <c r="BGC376" s="15"/>
      <c r="BGD376" s="15"/>
      <c r="BGE376" s="15"/>
      <c r="BGF376" s="15"/>
      <c r="BGG376" s="15"/>
      <c r="BGH376" s="15"/>
      <c r="BGI376" s="15"/>
      <c r="BGJ376" s="15"/>
      <c r="BGK376" s="15"/>
      <c r="BGL376" s="15"/>
      <c r="BGM376" s="15"/>
      <c r="BGN376" s="12"/>
      <c r="BGO376" s="15"/>
      <c r="BGP376" s="15"/>
      <c r="BGQ376" s="15"/>
      <c r="BGR376" s="15"/>
      <c r="BGS376" s="13"/>
      <c r="BGT376" s="21"/>
      <c r="BGU376" s="15"/>
      <c r="BGV376" s="16"/>
      <c r="BGW376" s="16"/>
      <c r="BGX376" s="16"/>
      <c r="BGY376" s="17"/>
      <c r="BGZ376" s="16"/>
      <c r="BHA376" s="16"/>
      <c r="BHB376" s="18"/>
      <c r="BHC376" s="18"/>
      <c r="BHD376" s="15"/>
      <c r="BHE376" s="15"/>
      <c r="BHF376" s="15"/>
      <c r="BHG376" s="15"/>
      <c r="BHH376" s="15"/>
      <c r="BHI376" s="15"/>
      <c r="BHJ376" s="15"/>
      <c r="BHK376" s="15"/>
      <c r="BHL376" s="15"/>
      <c r="BHM376" s="15"/>
      <c r="BHN376" s="15"/>
      <c r="BHO376" s="15"/>
      <c r="BHP376" s="15"/>
      <c r="BHQ376" s="15"/>
      <c r="BHR376" s="15"/>
      <c r="BHS376" s="15"/>
      <c r="BHT376" s="15"/>
      <c r="BHU376" s="15"/>
      <c r="BHV376" s="15"/>
      <c r="BHW376" s="15"/>
      <c r="BHX376" s="15"/>
      <c r="BHY376" s="12"/>
      <c r="BHZ376" s="15"/>
      <c r="BIA376" s="15"/>
      <c r="BIB376" s="15"/>
      <c r="BIC376" s="15"/>
      <c r="BID376" s="13"/>
      <c r="BIE376" s="21"/>
      <c r="BIF376" s="15"/>
      <c r="BIG376" s="16"/>
      <c r="BIH376" s="16"/>
      <c r="BII376" s="16"/>
      <c r="BIJ376" s="17"/>
      <c r="BIK376" s="16"/>
      <c r="BIL376" s="16"/>
      <c r="BIM376" s="18"/>
      <c r="BIN376" s="18"/>
      <c r="BIO376" s="15"/>
      <c r="BIP376" s="15"/>
      <c r="BIQ376" s="15"/>
      <c r="BIR376" s="15"/>
      <c r="BIS376" s="15"/>
      <c r="BIT376" s="15"/>
      <c r="BIU376" s="15"/>
      <c r="BIV376" s="15"/>
      <c r="BIW376" s="15"/>
      <c r="BIX376" s="15"/>
      <c r="BIY376" s="15"/>
      <c r="BIZ376" s="15"/>
      <c r="BJA376" s="15"/>
      <c r="BJB376" s="15"/>
      <c r="BJC376" s="15"/>
      <c r="BJD376" s="15"/>
      <c r="BJE376" s="15"/>
      <c r="BJF376" s="15"/>
      <c r="BJG376" s="15"/>
      <c r="BJH376" s="15"/>
      <c r="BJI376" s="15"/>
      <c r="BJJ376" s="12"/>
      <c r="BJK376" s="15"/>
      <c r="BJL376" s="15"/>
      <c r="BJM376" s="15"/>
      <c r="BJN376" s="15"/>
      <c r="BJO376" s="13"/>
      <c r="BJP376" s="21"/>
      <c r="BJQ376" s="15"/>
      <c r="BJR376" s="16"/>
      <c r="BJS376" s="16"/>
      <c r="BJT376" s="16"/>
      <c r="BJU376" s="17"/>
      <c r="BJV376" s="16"/>
      <c r="BJW376" s="16"/>
      <c r="BJX376" s="18"/>
      <c r="BJY376" s="18"/>
      <c r="BJZ376" s="15"/>
      <c r="BKA376" s="15"/>
      <c r="BKB376" s="15"/>
      <c r="BKC376" s="15"/>
      <c r="BKD376" s="15"/>
      <c r="BKE376" s="15"/>
      <c r="BKF376" s="15"/>
      <c r="BKG376" s="15"/>
      <c r="BKH376" s="15"/>
      <c r="BKI376" s="15"/>
      <c r="BKJ376" s="15"/>
      <c r="BKK376" s="15"/>
      <c r="BKL376" s="15"/>
      <c r="BKM376" s="15"/>
      <c r="BKN376" s="15"/>
      <c r="BKO376" s="15"/>
      <c r="BKP376" s="15"/>
      <c r="BKQ376" s="15"/>
      <c r="BKR376" s="15"/>
      <c r="BKS376" s="15"/>
      <c r="BKT376" s="15"/>
      <c r="BKU376" s="12"/>
      <c r="BKV376" s="15"/>
      <c r="BKW376" s="15"/>
      <c r="BKX376" s="15"/>
      <c r="BKY376" s="15"/>
      <c r="BKZ376" s="13"/>
      <c r="BLA376" s="21"/>
      <c r="BLB376" s="15"/>
      <c r="BLC376" s="16"/>
      <c r="BLD376" s="16"/>
      <c r="BLE376" s="16"/>
      <c r="BLF376" s="17"/>
      <c r="BLG376" s="16"/>
      <c r="BLH376" s="16"/>
      <c r="BLI376" s="18"/>
      <c r="BLJ376" s="18"/>
      <c r="BLK376" s="15"/>
      <c r="BLL376" s="15"/>
      <c r="BLM376" s="15"/>
      <c r="BLN376" s="15"/>
      <c r="BLO376" s="15"/>
      <c r="BLP376" s="15"/>
      <c r="BLQ376" s="15"/>
      <c r="BLR376" s="15"/>
      <c r="BLS376" s="15"/>
      <c r="BLT376" s="15"/>
      <c r="BLU376" s="15"/>
      <c r="BLV376" s="15"/>
      <c r="BLW376" s="15"/>
      <c r="BLX376" s="15"/>
      <c r="BLY376" s="15"/>
      <c r="BLZ376" s="15"/>
      <c r="BMA376" s="15"/>
      <c r="BMB376" s="15"/>
      <c r="BMC376" s="15"/>
      <c r="BMD376" s="15"/>
      <c r="BME376" s="15"/>
      <c r="BMF376" s="12"/>
      <c r="BMG376" s="15"/>
      <c r="BMH376" s="15"/>
      <c r="BMI376" s="15"/>
      <c r="BMJ376" s="15"/>
      <c r="BMK376" s="13"/>
      <c r="BML376" s="21"/>
      <c r="BMM376" s="15"/>
      <c r="BMN376" s="16"/>
      <c r="BMO376" s="16"/>
      <c r="BMP376" s="16"/>
      <c r="BMQ376" s="17"/>
      <c r="BMR376" s="16"/>
      <c r="BMS376" s="16"/>
      <c r="BMT376" s="18"/>
      <c r="BMU376" s="18"/>
      <c r="BMV376" s="15"/>
      <c r="BMW376" s="15"/>
      <c r="BMX376" s="15"/>
      <c r="BMY376" s="15"/>
      <c r="BMZ376" s="15"/>
      <c r="BNA376" s="15"/>
      <c r="BNB376" s="15"/>
      <c r="BNC376" s="15"/>
      <c r="BND376" s="15"/>
      <c r="BNE376" s="15"/>
      <c r="BNF376" s="15"/>
      <c r="BNG376" s="15"/>
      <c r="BNH376" s="15"/>
      <c r="BNI376" s="15"/>
      <c r="BNJ376" s="15"/>
      <c r="BNK376" s="15"/>
      <c r="BNL376" s="15"/>
      <c r="BNM376" s="15"/>
      <c r="BNN376" s="15"/>
      <c r="BNO376" s="15"/>
      <c r="BNP376" s="15"/>
      <c r="BNQ376" s="12"/>
      <c r="BNR376" s="15"/>
      <c r="BNS376" s="15"/>
      <c r="BNT376" s="15"/>
      <c r="BNU376" s="15"/>
      <c r="BNV376" s="13"/>
      <c r="BNW376" s="21"/>
      <c r="BNX376" s="15"/>
      <c r="BNY376" s="16"/>
      <c r="BNZ376" s="16"/>
      <c r="BOA376" s="16"/>
      <c r="BOB376" s="17"/>
      <c r="BOC376" s="16"/>
      <c r="BOD376" s="16"/>
      <c r="BOE376" s="18"/>
      <c r="BOF376" s="18"/>
      <c r="BOG376" s="15"/>
      <c r="BOH376" s="15"/>
      <c r="BOI376" s="15"/>
      <c r="BOJ376" s="15"/>
      <c r="BOK376" s="15"/>
      <c r="BOL376" s="15"/>
      <c r="BOM376" s="15"/>
      <c r="BON376" s="15"/>
      <c r="BOO376" s="15"/>
      <c r="BOP376" s="15"/>
      <c r="BOQ376" s="15"/>
      <c r="BOR376" s="15"/>
      <c r="BOS376" s="15"/>
      <c r="BOT376" s="15"/>
      <c r="BOU376" s="15"/>
      <c r="BOV376" s="15"/>
      <c r="BOW376" s="15"/>
      <c r="BOX376" s="15"/>
      <c r="BOY376" s="15"/>
      <c r="BOZ376" s="15"/>
      <c r="BPA376" s="15"/>
      <c r="BPB376" s="12"/>
      <c r="BPC376" s="15"/>
      <c r="BPD376" s="15"/>
      <c r="BPE376" s="15"/>
      <c r="BPF376" s="15"/>
      <c r="BPG376" s="13"/>
      <c r="BPH376" s="21"/>
      <c r="BPI376" s="15"/>
      <c r="BPJ376" s="16"/>
      <c r="BPK376" s="16"/>
      <c r="BPL376" s="16"/>
      <c r="BPM376" s="17"/>
      <c r="BPN376" s="16"/>
      <c r="BPO376" s="16"/>
      <c r="BPP376" s="18"/>
      <c r="BPQ376" s="18"/>
      <c r="BPR376" s="15"/>
      <c r="BPS376" s="15"/>
      <c r="BPT376" s="15"/>
      <c r="BPU376" s="15"/>
      <c r="BPV376" s="15"/>
      <c r="BPW376" s="15"/>
      <c r="BPX376" s="15"/>
      <c r="BPY376" s="15"/>
      <c r="BPZ376" s="15"/>
      <c r="BQA376" s="15"/>
      <c r="BQB376" s="15"/>
      <c r="BQC376" s="15"/>
      <c r="BQD376" s="15"/>
      <c r="BQE376" s="15"/>
      <c r="BQF376" s="15"/>
      <c r="BQG376" s="15"/>
      <c r="BQH376" s="15"/>
      <c r="BQI376" s="15"/>
      <c r="BQJ376" s="15"/>
      <c r="BQK376" s="15"/>
      <c r="BQL376" s="15"/>
      <c r="BQM376" s="12"/>
      <c r="BQN376" s="15"/>
      <c r="BQO376" s="15"/>
      <c r="BQP376" s="15"/>
      <c r="BQQ376" s="15"/>
      <c r="BQR376" s="13"/>
      <c r="BQS376" s="21"/>
      <c r="BQT376" s="15"/>
      <c r="BQU376" s="16"/>
      <c r="BQV376" s="16"/>
      <c r="BQW376" s="16"/>
      <c r="BQX376" s="17"/>
      <c r="BQY376" s="16"/>
      <c r="BQZ376" s="16"/>
      <c r="BRA376" s="18"/>
      <c r="BRB376" s="18"/>
      <c r="BRC376" s="15"/>
      <c r="BRD376" s="15"/>
      <c r="BRE376" s="15"/>
      <c r="BRF376" s="15"/>
      <c r="BRG376" s="15"/>
      <c r="BRH376" s="15"/>
      <c r="BRI376" s="15"/>
      <c r="BRJ376" s="15"/>
      <c r="BRK376" s="15"/>
      <c r="BRL376" s="15"/>
      <c r="BRM376" s="15"/>
      <c r="BRN376" s="15"/>
      <c r="BRO376" s="15"/>
      <c r="BRP376" s="15"/>
      <c r="BRQ376" s="15"/>
      <c r="BRR376" s="15"/>
      <c r="BRS376" s="15"/>
      <c r="BRT376" s="15"/>
      <c r="BRU376" s="15"/>
      <c r="BRV376" s="15"/>
      <c r="BRW376" s="15"/>
      <c r="BRX376" s="12"/>
      <c r="BRY376" s="15"/>
      <c r="BRZ376" s="15"/>
      <c r="BSA376" s="15"/>
      <c r="BSB376" s="15"/>
      <c r="BSC376" s="13"/>
      <c r="BSD376" s="21"/>
      <c r="BSE376" s="15"/>
      <c r="BSF376" s="16"/>
      <c r="BSG376" s="16"/>
      <c r="BSH376" s="16"/>
      <c r="BSI376" s="17"/>
      <c r="BSJ376" s="16"/>
      <c r="BSK376" s="16"/>
      <c r="BSL376" s="18"/>
      <c r="BSM376" s="18"/>
      <c r="BSN376" s="15"/>
      <c r="BSO376" s="15"/>
      <c r="BSP376" s="15"/>
      <c r="BSQ376" s="15"/>
      <c r="BSR376" s="15"/>
      <c r="BSS376" s="15"/>
      <c r="BST376" s="15"/>
      <c r="BSU376" s="15"/>
      <c r="BSV376" s="15"/>
      <c r="BSW376" s="15"/>
      <c r="BSX376" s="15"/>
      <c r="BSY376" s="15"/>
      <c r="BSZ376" s="15"/>
      <c r="BTA376" s="15"/>
      <c r="BTB376" s="15"/>
      <c r="BTC376" s="15"/>
      <c r="BTD376" s="15"/>
      <c r="BTE376" s="15"/>
      <c r="BTF376" s="15"/>
      <c r="BTG376" s="15"/>
      <c r="BTH376" s="15"/>
      <c r="BTI376" s="12"/>
      <c r="BTJ376" s="15"/>
      <c r="BTK376" s="15"/>
      <c r="BTL376" s="15"/>
      <c r="BTM376" s="15"/>
      <c r="BTN376" s="13"/>
      <c r="BTO376" s="21"/>
      <c r="BTP376" s="15"/>
      <c r="BTQ376" s="16"/>
      <c r="BTR376" s="16"/>
      <c r="BTS376" s="16"/>
      <c r="BTT376" s="17"/>
      <c r="BTU376" s="16"/>
      <c r="BTV376" s="16"/>
      <c r="BTW376" s="18"/>
      <c r="BTX376" s="18"/>
      <c r="BTY376" s="15"/>
      <c r="BTZ376" s="15"/>
      <c r="BUA376" s="15"/>
      <c r="BUB376" s="15"/>
      <c r="BUC376" s="15"/>
      <c r="BUD376" s="15"/>
      <c r="BUE376" s="15"/>
      <c r="BUF376" s="15"/>
      <c r="BUG376" s="15"/>
      <c r="BUH376" s="15"/>
      <c r="BUI376" s="15"/>
      <c r="BUJ376" s="15"/>
      <c r="BUK376" s="15"/>
      <c r="BUL376" s="15"/>
      <c r="BUM376" s="15"/>
      <c r="BUN376" s="15"/>
      <c r="BUO376" s="15"/>
      <c r="BUP376" s="15"/>
      <c r="BUQ376" s="15"/>
      <c r="BUR376" s="15"/>
      <c r="BUS376" s="15"/>
      <c r="BUT376" s="12"/>
      <c r="BUU376" s="15"/>
      <c r="BUV376" s="15"/>
      <c r="BUW376" s="15"/>
      <c r="BUX376" s="15"/>
      <c r="BUY376" s="13"/>
      <c r="BUZ376" s="21"/>
      <c r="BVA376" s="15"/>
      <c r="BVB376" s="16"/>
      <c r="BVC376" s="16"/>
      <c r="BVD376" s="16"/>
      <c r="BVE376" s="17"/>
      <c r="BVF376" s="16"/>
      <c r="BVG376" s="16"/>
      <c r="BVH376" s="18"/>
      <c r="BVI376" s="18"/>
      <c r="BVJ376" s="15"/>
      <c r="BVK376" s="15"/>
      <c r="BVL376" s="15"/>
      <c r="BVM376" s="15"/>
      <c r="BVN376" s="15"/>
      <c r="BVO376" s="15"/>
      <c r="BVP376" s="15"/>
      <c r="BVQ376" s="15"/>
      <c r="BVR376" s="15"/>
      <c r="BVS376" s="15"/>
      <c r="BVT376" s="15"/>
      <c r="BVU376" s="15"/>
      <c r="BVV376" s="15"/>
      <c r="BVW376" s="15"/>
      <c r="BVX376" s="15"/>
      <c r="BVY376" s="15"/>
      <c r="BVZ376" s="15"/>
      <c r="BWA376" s="15"/>
      <c r="BWB376" s="15"/>
      <c r="BWC376" s="15"/>
      <c r="BWD376" s="15"/>
      <c r="BWE376" s="12"/>
      <c r="BWF376" s="15"/>
      <c r="BWG376" s="15"/>
      <c r="BWH376" s="15"/>
      <c r="BWI376" s="15"/>
      <c r="BWJ376" s="13"/>
      <c r="BWK376" s="21"/>
      <c r="BWL376" s="15"/>
      <c r="BWM376" s="16"/>
      <c r="BWN376" s="16"/>
      <c r="BWO376" s="16"/>
      <c r="BWP376" s="17"/>
      <c r="BWQ376" s="16"/>
      <c r="BWR376" s="16"/>
      <c r="BWS376" s="18"/>
      <c r="BWT376" s="18"/>
      <c r="BWU376" s="15"/>
      <c r="BWV376" s="15"/>
      <c r="BWW376" s="15"/>
      <c r="BWX376" s="15"/>
      <c r="BWY376" s="15"/>
      <c r="BWZ376" s="15"/>
      <c r="BXA376" s="15"/>
      <c r="BXB376" s="15"/>
      <c r="BXC376" s="15"/>
      <c r="BXD376" s="15"/>
      <c r="BXE376" s="15"/>
      <c r="BXF376" s="15"/>
      <c r="BXG376" s="15"/>
      <c r="BXH376" s="15"/>
      <c r="BXI376" s="15"/>
      <c r="BXJ376" s="15"/>
      <c r="BXK376" s="15"/>
      <c r="BXL376" s="15"/>
      <c r="BXM376" s="15"/>
      <c r="BXN376" s="15"/>
      <c r="BXO376" s="15"/>
      <c r="BXP376" s="12"/>
      <c r="BXQ376" s="15"/>
      <c r="BXR376" s="15"/>
      <c r="BXS376" s="15"/>
      <c r="BXT376" s="15"/>
      <c r="BXU376" s="13"/>
      <c r="BXV376" s="21"/>
      <c r="BXW376" s="15"/>
      <c r="BXX376" s="16"/>
      <c r="BXY376" s="16"/>
      <c r="BXZ376" s="16"/>
      <c r="BYA376" s="17"/>
      <c r="BYB376" s="16"/>
      <c r="BYC376" s="16"/>
      <c r="BYD376" s="18"/>
      <c r="BYE376" s="18"/>
      <c r="BYF376" s="15"/>
      <c r="BYG376" s="15"/>
      <c r="BYH376" s="15"/>
      <c r="BYI376" s="15"/>
      <c r="BYJ376" s="15"/>
      <c r="BYK376" s="15"/>
      <c r="BYL376" s="15"/>
      <c r="BYM376" s="15"/>
      <c r="BYN376" s="15"/>
      <c r="BYO376" s="15"/>
      <c r="BYP376" s="15"/>
      <c r="BYQ376" s="15"/>
      <c r="BYR376" s="15"/>
      <c r="BYS376" s="15"/>
      <c r="BYT376" s="15"/>
      <c r="BYU376" s="15"/>
      <c r="BYV376" s="15"/>
      <c r="BYW376" s="15"/>
      <c r="BYX376" s="15"/>
      <c r="BYY376" s="15"/>
      <c r="BYZ376" s="15"/>
      <c r="BZA376" s="12"/>
      <c r="BZB376" s="15"/>
      <c r="BZC376" s="15"/>
      <c r="BZD376" s="15"/>
      <c r="BZE376" s="15"/>
      <c r="BZF376" s="13"/>
      <c r="BZG376" s="21"/>
      <c r="BZH376" s="15"/>
      <c r="BZI376" s="16"/>
      <c r="BZJ376" s="16"/>
      <c r="BZK376" s="16"/>
      <c r="BZL376" s="17"/>
      <c r="BZM376" s="16"/>
      <c r="BZN376" s="16"/>
      <c r="BZO376" s="18"/>
      <c r="BZP376" s="18"/>
      <c r="BZQ376" s="15"/>
      <c r="BZR376" s="15"/>
      <c r="BZS376" s="15"/>
      <c r="BZT376" s="15"/>
      <c r="BZU376" s="15"/>
      <c r="BZV376" s="15"/>
      <c r="BZW376" s="15"/>
      <c r="BZX376" s="15"/>
      <c r="BZY376" s="15"/>
      <c r="BZZ376" s="15"/>
      <c r="CAA376" s="15"/>
      <c r="CAB376" s="15"/>
      <c r="CAC376" s="15"/>
      <c r="CAD376" s="15"/>
      <c r="CAE376" s="15"/>
      <c r="CAF376" s="15"/>
      <c r="CAG376" s="15"/>
      <c r="CAH376" s="15"/>
      <c r="CAI376" s="15"/>
      <c r="CAJ376" s="15"/>
      <c r="CAK376" s="15"/>
      <c r="CAL376" s="12"/>
      <c r="CAM376" s="15"/>
      <c r="CAN376" s="15"/>
      <c r="CAO376" s="15"/>
      <c r="CAP376" s="15"/>
      <c r="CAQ376" s="13"/>
      <c r="CAR376" s="21"/>
      <c r="CAS376" s="15"/>
      <c r="CAT376" s="16"/>
      <c r="CAU376" s="16"/>
      <c r="CAV376" s="16"/>
      <c r="CAW376" s="17"/>
      <c r="CAX376" s="16"/>
      <c r="CAY376" s="16"/>
      <c r="CAZ376" s="18"/>
      <c r="CBA376" s="18"/>
      <c r="CBB376" s="15"/>
      <c r="CBC376" s="15"/>
      <c r="CBD376" s="15"/>
      <c r="CBE376" s="15"/>
      <c r="CBF376" s="15"/>
      <c r="CBG376" s="15"/>
      <c r="CBH376" s="15"/>
      <c r="CBI376" s="15"/>
      <c r="CBJ376" s="15"/>
      <c r="CBK376" s="15"/>
      <c r="CBL376" s="15"/>
      <c r="CBM376" s="15"/>
      <c r="CBN376" s="15"/>
      <c r="CBO376" s="15"/>
      <c r="CBP376" s="15"/>
      <c r="CBQ376" s="15"/>
      <c r="CBR376" s="15"/>
      <c r="CBS376" s="15"/>
      <c r="CBT376" s="15"/>
      <c r="CBU376" s="15"/>
      <c r="CBV376" s="15"/>
      <c r="CBW376" s="12"/>
      <c r="CBX376" s="15"/>
      <c r="CBY376" s="15"/>
      <c r="CBZ376" s="15"/>
      <c r="CCA376" s="15"/>
      <c r="CCB376" s="13"/>
      <c r="CCC376" s="21"/>
      <c r="CCD376" s="15"/>
      <c r="CCE376" s="16"/>
      <c r="CCF376" s="16"/>
      <c r="CCG376" s="16"/>
      <c r="CCH376" s="17"/>
      <c r="CCI376" s="16"/>
      <c r="CCJ376" s="16"/>
      <c r="CCK376" s="18"/>
      <c r="CCL376" s="18"/>
      <c r="CCM376" s="15"/>
      <c r="CCN376" s="15"/>
      <c r="CCO376" s="15"/>
      <c r="CCP376" s="15"/>
      <c r="CCQ376" s="15"/>
      <c r="CCR376" s="15"/>
      <c r="CCS376" s="15"/>
      <c r="CCT376" s="15"/>
      <c r="CCU376" s="15"/>
      <c r="CCV376" s="15"/>
      <c r="CCW376" s="15"/>
      <c r="CCX376" s="15"/>
      <c r="CCY376" s="15"/>
      <c r="CCZ376" s="15"/>
      <c r="CDA376" s="15"/>
      <c r="CDB376" s="15"/>
      <c r="CDC376" s="15"/>
      <c r="CDD376" s="15"/>
      <c r="CDE376" s="15"/>
      <c r="CDF376" s="15"/>
      <c r="CDG376" s="15"/>
      <c r="CDH376" s="12"/>
      <c r="CDI376" s="15"/>
      <c r="CDJ376" s="15"/>
      <c r="CDK376" s="15"/>
      <c r="CDL376" s="15"/>
      <c r="CDM376" s="13"/>
      <c r="CDN376" s="21"/>
      <c r="CDO376" s="15"/>
      <c r="CDP376" s="16"/>
      <c r="CDQ376" s="16"/>
      <c r="CDR376" s="16"/>
      <c r="CDS376" s="17"/>
      <c r="CDT376" s="16"/>
      <c r="CDU376" s="16"/>
      <c r="CDV376" s="18"/>
      <c r="CDW376" s="18"/>
      <c r="CDX376" s="15"/>
      <c r="CDY376" s="15"/>
      <c r="CDZ376" s="15"/>
      <c r="CEA376" s="15"/>
      <c r="CEB376" s="15"/>
      <c r="CEC376" s="15"/>
      <c r="CED376" s="15"/>
      <c r="CEE376" s="15"/>
      <c r="CEF376" s="15"/>
      <c r="CEG376" s="15"/>
      <c r="CEH376" s="15"/>
      <c r="CEI376" s="15"/>
      <c r="CEJ376" s="15"/>
      <c r="CEK376" s="15"/>
      <c r="CEL376" s="15"/>
      <c r="CEM376" s="15"/>
      <c r="CEN376" s="15"/>
      <c r="CEO376" s="15"/>
      <c r="CEP376" s="15"/>
      <c r="CEQ376" s="15"/>
      <c r="CER376" s="15"/>
      <c r="CES376" s="12"/>
      <c r="CET376" s="15"/>
      <c r="CEU376" s="15"/>
      <c r="CEV376" s="15"/>
      <c r="CEW376" s="15"/>
      <c r="CEX376" s="13"/>
      <c r="CEY376" s="21"/>
      <c r="CEZ376" s="15"/>
      <c r="CFA376" s="16"/>
      <c r="CFB376" s="16"/>
      <c r="CFC376" s="16"/>
      <c r="CFD376" s="17"/>
      <c r="CFE376" s="16"/>
      <c r="CFF376" s="16"/>
      <c r="CFG376" s="18"/>
      <c r="CFH376" s="18"/>
      <c r="CFI376" s="15"/>
      <c r="CFJ376" s="15"/>
      <c r="CFK376" s="15"/>
      <c r="CFL376" s="15"/>
      <c r="CFM376" s="15"/>
      <c r="CFN376" s="15"/>
      <c r="CFO376" s="15"/>
      <c r="CFP376" s="15"/>
      <c r="CFQ376" s="15"/>
      <c r="CFR376" s="15"/>
      <c r="CFS376" s="15"/>
      <c r="CFT376" s="15"/>
      <c r="CFU376" s="15"/>
      <c r="CFV376" s="15"/>
      <c r="CFW376" s="15"/>
      <c r="CFX376" s="15"/>
      <c r="CFY376" s="15"/>
      <c r="CFZ376" s="15"/>
      <c r="CGA376" s="15"/>
      <c r="CGB376" s="15"/>
      <c r="CGC376" s="15"/>
      <c r="CGD376" s="12"/>
      <c r="CGE376" s="15"/>
      <c r="CGF376" s="15"/>
      <c r="CGG376" s="15"/>
      <c r="CGH376" s="15"/>
      <c r="CGI376" s="13"/>
      <c r="CGJ376" s="21"/>
      <c r="CGK376" s="15"/>
      <c r="CGL376" s="16"/>
      <c r="CGM376" s="16"/>
      <c r="CGN376" s="16"/>
      <c r="CGO376" s="17"/>
      <c r="CGP376" s="16"/>
      <c r="CGQ376" s="16"/>
      <c r="CGR376" s="18"/>
      <c r="CGS376" s="18"/>
      <c r="CGT376" s="15"/>
      <c r="CGU376" s="15"/>
      <c r="CGV376" s="15"/>
      <c r="CGW376" s="15"/>
      <c r="CGX376" s="15"/>
      <c r="CGY376" s="15"/>
      <c r="CGZ376" s="15"/>
      <c r="CHA376" s="15"/>
      <c r="CHB376" s="15"/>
      <c r="CHC376" s="15"/>
      <c r="CHD376" s="15"/>
      <c r="CHE376" s="15"/>
      <c r="CHF376" s="15"/>
      <c r="CHG376" s="15"/>
      <c r="CHH376" s="15"/>
      <c r="CHI376" s="15"/>
      <c r="CHJ376" s="15"/>
      <c r="CHK376" s="15"/>
      <c r="CHL376" s="15"/>
      <c r="CHM376" s="15"/>
      <c r="CHN376" s="15"/>
      <c r="CHO376" s="12"/>
      <c r="CHP376" s="15"/>
      <c r="CHQ376" s="15"/>
      <c r="CHR376" s="15"/>
      <c r="CHS376" s="15"/>
      <c r="CHT376" s="13"/>
      <c r="CHU376" s="21"/>
      <c r="CHV376" s="15"/>
      <c r="CHW376" s="16"/>
      <c r="CHX376" s="16"/>
      <c r="CHY376" s="16"/>
      <c r="CHZ376" s="17"/>
      <c r="CIA376" s="16"/>
      <c r="CIB376" s="16"/>
      <c r="CIC376" s="18"/>
      <c r="CID376" s="18"/>
      <c r="CIE376" s="15"/>
      <c r="CIF376" s="15"/>
      <c r="CIG376" s="15"/>
      <c r="CIH376" s="15"/>
      <c r="CII376" s="15"/>
      <c r="CIJ376" s="15"/>
      <c r="CIK376" s="15"/>
      <c r="CIL376" s="15"/>
      <c r="CIM376" s="15"/>
      <c r="CIN376" s="15"/>
      <c r="CIO376" s="15"/>
      <c r="CIP376" s="15"/>
      <c r="CIQ376" s="15"/>
      <c r="CIR376" s="15"/>
      <c r="CIS376" s="15"/>
      <c r="CIT376" s="15"/>
      <c r="CIU376" s="15"/>
      <c r="CIV376" s="15"/>
      <c r="CIW376" s="15"/>
      <c r="CIX376" s="15"/>
      <c r="CIY376" s="15"/>
      <c r="CIZ376" s="12"/>
      <c r="CJA376" s="15"/>
      <c r="CJB376" s="15"/>
      <c r="CJC376" s="15"/>
      <c r="CJD376" s="15"/>
      <c r="CJE376" s="13"/>
      <c r="CJF376" s="21"/>
      <c r="CJG376" s="15"/>
      <c r="CJH376" s="16"/>
      <c r="CJI376" s="16"/>
      <c r="CJJ376" s="16"/>
      <c r="CJK376" s="17"/>
      <c r="CJL376" s="16"/>
      <c r="CJM376" s="16"/>
      <c r="CJN376" s="18"/>
      <c r="CJO376" s="18"/>
      <c r="CJP376" s="15"/>
      <c r="CJQ376" s="15"/>
      <c r="CJR376" s="15"/>
      <c r="CJS376" s="15"/>
      <c r="CJT376" s="15"/>
      <c r="CJU376" s="15"/>
      <c r="CJV376" s="15"/>
      <c r="CJW376" s="15"/>
      <c r="CJX376" s="15"/>
      <c r="CJY376" s="15"/>
      <c r="CJZ376" s="15"/>
      <c r="CKA376" s="15"/>
      <c r="CKB376" s="15"/>
      <c r="CKC376" s="15"/>
      <c r="CKD376" s="15"/>
      <c r="CKE376" s="15"/>
      <c r="CKF376" s="15"/>
      <c r="CKG376" s="15"/>
      <c r="CKH376" s="15"/>
      <c r="CKI376" s="15"/>
      <c r="CKJ376" s="15"/>
      <c r="CKK376" s="12"/>
      <c r="CKL376" s="15"/>
      <c r="CKM376" s="15"/>
      <c r="CKN376" s="15"/>
      <c r="CKO376" s="15"/>
      <c r="CKP376" s="13"/>
      <c r="CKQ376" s="21"/>
      <c r="CKR376" s="15"/>
      <c r="CKS376" s="16"/>
      <c r="CKT376" s="16"/>
      <c r="CKU376" s="16"/>
      <c r="CKV376" s="17"/>
      <c r="CKW376" s="16"/>
      <c r="CKX376" s="16"/>
      <c r="CKY376" s="18"/>
      <c r="CKZ376" s="18"/>
      <c r="CLA376" s="15"/>
      <c r="CLB376" s="15"/>
      <c r="CLC376" s="15"/>
      <c r="CLD376" s="15"/>
      <c r="CLE376" s="15"/>
      <c r="CLF376" s="15"/>
      <c r="CLG376" s="15"/>
      <c r="CLH376" s="15"/>
      <c r="CLI376" s="15"/>
      <c r="CLJ376" s="15"/>
      <c r="CLK376" s="15"/>
      <c r="CLL376" s="15"/>
      <c r="CLM376" s="15"/>
      <c r="CLN376" s="15"/>
      <c r="CLO376" s="15"/>
      <c r="CLP376" s="15"/>
      <c r="CLQ376" s="15"/>
      <c r="CLR376" s="15"/>
      <c r="CLS376" s="15"/>
      <c r="CLT376" s="15"/>
      <c r="CLU376" s="15"/>
      <c r="CLV376" s="12"/>
      <c r="CLW376" s="15"/>
      <c r="CLX376" s="15"/>
      <c r="CLY376" s="15"/>
      <c r="CLZ376" s="15"/>
      <c r="CMA376" s="13"/>
      <c r="CMB376" s="21"/>
      <c r="CMC376" s="15"/>
      <c r="CMD376" s="16"/>
      <c r="CME376" s="16"/>
      <c r="CMF376" s="16"/>
      <c r="CMG376" s="17"/>
      <c r="CMH376" s="16"/>
      <c r="CMI376" s="16"/>
      <c r="CMJ376" s="18"/>
      <c r="CMK376" s="18"/>
      <c r="CML376" s="15"/>
      <c r="CMM376" s="15"/>
      <c r="CMN376" s="15"/>
      <c r="CMO376" s="15"/>
      <c r="CMP376" s="15"/>
      <c r="CMQ376" s="15"/>
      <c r="CMR376" s="15"/>
      <c r="CMS376" s="15"/>
      <c r="CMT376" s="15"/>
      <c r="CMU376" s="15"/>
      <c r="CMV376" s="15"/>
      <c r="CMW376" s="15"/>
      <c r="CMX376" s="15"/>
      <c r="CMY376" s="15"/>
      <c r="CMZ376" s="15"/>
      <c r="CNA376" s="15"/>
      <c r="CNB376" s="15"/>
      <c r="CNC376" s="15"/>
      <c r="CND376" s="15"/>
      <c r="CNE376" s="15"/>
      <c r="CNF376" s="15"/>
      <c r="CNG376" s="12"/>
      <c r="CNH376" s="15"/>
      <c r="CNI376" s="15"/>
      <c r="CNJ376" s="15"/>
      <c r="CNK376" s="15"/>
      <c r="CNL376" s="13"/>
      <c r="CNM376" s="21"/>
      <c r="CNN376" s="15"/>
      <c r="CNO376" s="16"/>
      <c r="CNP376" s="16"/>
      <c r="CNQ376" s="16"/>
      <c r="CNR376" s="17"/>
      <c r="CNS376" s="16"/>
      <c r="CNT376" s="16"/>
      <c r="CNU376" s="18"/>
      <c r="CNV376" s="18"/>
      <c r="CNW376" s="15"/>
      <c r="CNX376" s="15"/>
      <c r="CNY376" s="15"/>
      <c r="CNZ376" s="15"/>
      <c r="COA376" s="15"/>
      <c r="COB376" s="15"/>
      <c r="COC376" s="15"/>
      <c r="COD376" s="15"/>
      <c r="COE376" s="15"/>
      <c r="COF376" s="15"/>
      <c r="COG376" s="15"/>
      <c r="COH376" s="15"/>
      <c r="COI376" s="15"/>
      <c r="COJ376" s="15"/>
      <c r="COK376" s="15"/>
      <c r="COL376" s="15"/>
      <c r="COM376" s="15"/>
      <c r="CON376" s="15"/>
      <c r="COO376" s="15"/>
      <c r="COP376" s="15"/>
      <c r="COQ376" s="15"/>
      <c r="COR376" s="12"/>
      <c r="COS376" s="15"/>
      <c r="COT376" s="15"/>
      <c r="COU376" s="15"/>
      <c r="COV376" s="15"/>
      <c r="COW376" s="13"/>
      <c r="COX376" s="21"/>
      <c r="COY376" s="15"/>
      <c r="COZ376" s="16"/>
      <c r="CPA376" s="16"/>
      <c r="CPB376" s="16"/>
      <c r="CPC376" s="17"/>
      <c r="CPD376" s="16"/>
      <c r="CPE376" s="16"/>
      <c r="CPF376" s="18"/>
      <c r="CPG376" s="18"/>
      <c r="CPH376" s="15"/>
      <c r="CPI376" s="15"/>
      <c r="CPJ376" s="15"/>
      <c r="CPK376" s="15"/>
      <c r="CPL376" s="15"/>
      <c r="CPM376" s="15"/>
      <c r="CPN376" s="15"/>
      <c r="CPO376" s="15"/>
      <c r="CPP376" s="15"/>
      <c r="CPQ376" s="15"/>
      <c r="CPR376" s="15"/>
      <c r="CPS376" s="15"/>
      <c r="CPT376" s="15"/>
      <c r="CPU376" s="15"/>
      <c r="CPV376" s="15"/>
      <c r="CPW376" s="15"/>
      <c r="CPX376" s="15"/>
      <c r="CPY376" s="15"/>
      <c r="CPZ376" s="15"/>
      <c r="CQA376" s="15"/>
      <c r="CQB376" s="15"/>
      <c r="CQC376" s="12"/>
      <c r="CQD376" s="15"/>
      <c r="CQE376" s="15"/>
      <c r="CQF376" s="15"/>
      <c r="CQG376" s="15"/>
      <c r="CQH376" s="13"/>
      <c r="CQI376" s="21"/>
      <c r="CQJ376" s="15"/>
      <c r="CQK376" s="16"/>
      <c r="CQL376" s="16"/>
      <c r="CQM376" s="16"/>
      <c r="CQN376" s="17"/>
      <c r="CQO376" s="16"/>
      <c r="CQP376" s="16"/>
      <c r="CQQ376" s="18"/>
      <c r="CQR376" s="18"/>
      <c r="CQS376" s="15"/>
      <c r="CQT376" s="15"/>
      <c r="CQU376" s="15"/>
      <c r="CQV376" s="15"/>
      <c r="CQW376" s="15"/>
      <c r="CQX376" s="15"/>
      <c r="CQY376" s="15"/>
      <c r="CQZ376" s="15"/>
      <c r="CRA376" s="15"/>
      <c r="CRB376" s="15"/>
      <c r="CRC376" s="15"/>
      <c r="CRD376" s="15"/>
      <c r="CRE376" s="15"/>
      <c r="CRF376" s="15"/>
      <c r="CRG376" s="15"/>
      <c r="CRH376" s="15"/>
      <c r="CRI376" s="15"/>
      <c r="CRJ376" s="15"/>
      <c r="CRK376" s="15"/>
      <c r="CRL376" s="15"/>
      <c r="CRM376" s="15"/>
      <c r="CRN376" s="12"/>
      <c r="CRO376" s="15"/>
      <c r="CRP376" s="15"/>
      <c r="CRQ376" s="15"/>
      <c r="CRR376" s="15"/>
      <c r="CRS376" s="13"/>
      <c r="CRT376" s="21"/>
      <c r="CRU376" s="15"/>
      <c r="CRV376" s="16"/>
      <c r="CRW376" s="16"/>
      <c r="CRX376" s="16"/>
      <c r="CRY376" s="17"/>
      <c r="CRZ376" s="16"/>
      <c r="CSA376" s="16"/>
      <c r="CSB376" s="18"/>
      <c r="CSC376" s="18"/>
      <c r="CSD376" s="15"/>
      <c r="CSE376" s="15"/>
      <c r="CSF376" s="15"/>
      <c r="CSG376" s="15"/>
      <c r="CSH376" s="15"/>
      <c r="CSI376" s="15"/>
      <c r="CSJ376" s="15"/>
      <c r="CSK376" s="15"/>
      <c r="CSL376" s="15"/>
      <c r="CSM376" s="15"/>
      <c r="CSN376" s="15"/>
      <c r="CSO376" s="15"/>
      <c r="CSP376" s="15"/>
      <c r="CSQ376" s="15"/>
      <c r="CSR376" s="15"/>
      <c r="CSS376" s="15"/>
      <c r="CST376" s="15"/>
      <c r="CSU376" s="15"/>
      <c r="CSV376" s="15"/>
      <c r="CSW376" s="15"/>
      <c r="CSX376" s="15"/>
      <c r="CSY376" s="12"/>
      <c r="CSZ376" s="15"/>
      <c r="CTA376" s="15"/>
      <c r="CTB376" s="15"/>
      <c r="CTC376" s="15"/>
      <c r="CTD376" s="13"/>
      <c r="CTE376" s="21"/>
      <c r="CTF376" s="15"/>
      <c r="CTG376" s="16"/>
      <c r="CTH376" s="16"/>
      <c r="CTI376" s="16"/>
      <c r="CTJ376" s="17"/>
      <c r="CTK376" s="16"/>
      <c r="CTL376" s="16"/>
      <c r="CTM376" s="18"/>
      <c r="CTN376" s="18"/>
      <c r="CTO376" s="15"/>
      <c r="CTP376" s="15"/>
      <c r="CTQ376" s="15"/>
      <c r="CTR376" s="15"/>
      <c r="CTS376" s="15"/>
      <c r="CTT376" s="15"/>
      <c r="CTU376" s="15"/>
      <c r="CTV376" s="15"/>
      <c r="CTW376" s="15"/>
      <c r="CTX376" s="15"/>
      <c r="CTY376" s="15"/>
      <c r="CTZ376" s="15"/>
      <c r="CUA376" s="15"/>
      <c r="CUB376" s="15"/>
      <c r="CUC376" s="15"/>
      <c r="CUD376" s="15"/>
      <c r="CUE376" s="15"/>
      <c r="CUF376" s="15"/>
      <c r="CUG376" s="15"/>
      <c r="CUH376" s="15"/>
      <c r="CUI376" s="15"/>
      <c r="CUJ376" s="12"/>
      <c r="CUK376" s="15"/>
      <c r="CUL376" s="15"/>
      <c r="CUM376" s="15"/>
      <c r="CUN376" s="15"/>
      <c r="CUO376" s="13"/>
      <c r="CUP376" s="21"/>
      <c r="CUQ376" s="15"/>
      <c r="CUR376" s="16"/>
      <c r="CUS376" s="16"/>
      <c r="CUT376" s="16"/>
      <c r="CUU376" s="17"/>
      <c r="CUV376" s="16"/>
      <c r="CUW376" s="16"/>
      <c r="CUX376" s="18"/>
      <c r="CUY376" s="18"/>
      <c r="CUZ376" s="15"/>
      <c r="CVA376" s="15"/>
      <c r="CVB376" s="15"/>
      <c r="CVC376" s="15"/>
      <c r="CVD376" s="15"/>
      <c r="CVE376" s="15"/>
      <c r="CVF376" s="15"/>
      <c r="CVG376" s="15"/>
      <c r="CVH376" s="15"/>
      <c r="CVI376" s="15"/>
      <c r="CVJ376" s="15"/>
      <c r="CVK376" s="15"/>
      <c r="CVL376" s="15"/>
      <c r="CVM376" s="15"/>
      <c r="CVN376" s="15"/>
      <c r="CVO376" s="15"/>
      <c r="CVP376" s="15"/>
      <c r="CVQ376" s="15"/>
      <c r="CVR376" s="15"/>
      <c r="CVS376" s="15"/>
      <c r="CVT376" s="15"/>
      <c r="CVU376" s="12"/>
      <c r="CVV376" s="15"/>
      <c r="CVW376" s="15"/>
      <c r="CVX376" s="15"/>
      <c r="CVY376" s="15"/>
      <c r="CVZ376" s="13"/>
      <c r="CWA376" s="21"/>
      <c r="CWB376" s="15"/>
      <c r="CWC376" s="16"/>
      <c r="CWD376" s="16"/>
      <c r="CWE376" s="16"/>
      <c r="CWF376" s="17"/>
      <c r="CWG376" s="16"/>
      <c r="CWH376" s="16"/>
      <c r="CWI376" s="18"/>
      <c r="CWJ376" s="18"/>
      <c r="CWK376" s="15"/>
      <c r="CWL376" s="15"/>
      <c r="CWM376" s="15"/>
      <c r="CWN376" s="15"/>
      <c r="CWO376" s="15"/>
      <c r="CWP376" s="15"/>
      <c r="CWQ376" s="15"/>
      <c r="CWR376" s="15"/>
      <c r="CWS376" s="15"/>
      <c r="CWT376" s="15"/>
      <c r="CWU376" s="15"/>
      <c r="CWV376" s="15"/>
      <c r="CWW376" s="15"/>
      <c r="CWX376" s="15"/>
      <c r="CWY376" s="15"/>
      <c r="CWZ376" s="15"/>
      <c r="CXA376" s="15"/>
      <c r="CXB376" s="15"/>
      <c r="CXC376" s="15"/>
      <c r="CXD376" s="15"/>
      <c r="CXE376" s="15"/>
      <c r="CXF376" s="12"/>
      <c r="CXG376" s="15"/>
      <c r="CXH376" s="15"/>
      <c r="CXI376" s="15"/>
      <c r="CXJ376" s="15"/>
      <c r="CXK376" s="13"/>
      <c r="CXL376" s="21"/>
      <c r="CXM376" s="15"/>
      <c r="CXN376" s="16"/>
      <c r="CXO376" s="16"/>
      <c r="CXP376" s="16"/>
      <c r="CXQ376" s="17"/>
      <c r="CXR376" s="16"/>
      <c r="CXS376" s="16"/>
      <c r="CXT376" s="18"/>
      <c r="CXU376" s="18"/>
      <c r="CXV376" s="15"/>
      <c r="CXW376" s="15"/>
      <c r="CXX376" s="15"/>
      <c r="CXY376" s="15"/>
      <c r="CXZ376" s="15"/>
      <c r="CYA376" s="15"/>
      <c r="CYB376" s="15"/>
      <c r="CYC376" s="15"/>
      <c r="CYD376" s="15"/>
      <c r="CYE376" s="15"/>
      <c r="CYF376" s="15"/>
      <c r="CYG376" s="15"/>
      <c r="CYH376" s="15"/>
      <c r="CYI376" s="15"/>
      <c r="CYJ376" s="15"/>
      <c r="CYK376" s="15"/>
      <c r="CYL376" s="15"/>
      <c r="CYM376" s="15"/>
      <c r="CYN376" s="15"/>
      <c r="CYO376" s="15"/>
      <c r="CYP376" s="15"/>
      <c r="CYQ376" s="12"/>
      <c r="CYR376" s="15"/>
      <c r="CYS376" s="15"/>
      <c r="CYT376" s="15"/>
      <c r="CYU376" s="15"/>
      <c r="CYV376" s="13"/>
      <c r="CYW376" s="21"/>
      <c r="CYX376" s="15"/>
      <c r="CYY376" s="16"/>
      <c r="CYZ376" s="16"/>
      <c r="CZA376" s="16"/>
      <c r="CZB376" s="17"/>
      <c r="CZC376" s="16"/>
      <c r="CZD376" s="16"/>
      <c r="CZE376" s="18"/>
      <c r="CZF376" s="18"/>
      <c r="CZG376" s="15"/>
      <c r="CZH376" s="15"/>
      <c r="CZI376" s="15"/>
      <c r="CZJ376" s="15"/>
      <c r="CZK376" s="15"/>
      <c r="CZL376" s="15"/>
      <c r="CZM376" s="15"/>
      <c r="CZN376" s="15"/>
      <c r="CZO376" s="15"/>
      <c r="CZP376" s="15"/>
      <c r="CZQ376" s="15"/>
      <c r="CZR376" s="15"/>
      <c r="CZS376" s="15"/>
      <c r="CZT376" s="15"/>
      <c r="CZU376" s="15"/>
      <c r="CZV376" s="15"/>
      <c r="CZW376" s="15"/>
      <c r="CZX376" s="15"/>
      <c r="CZY376" s="15"/>
      <c r="CZZ376" s="15"/>
      <c r="DAA376" s="15"/>
      <c r="DAB376" s="12"/>
      <c r="DAC376" s="15"/>
      <c r="DAD376" s="15"/>
      <c r="DAE376" s="15"/>
      <c r="DAF376" s="15"/>
      <c r="DAG376" s="13"/>
      <c r="DAH376" s="21"/>
      <c r="DAI376" s="15"/>
      <c r="DAJ376" s="16"/>
      <c r="DAK376" s="16"/>
      <c r="DAL376" s="16"/>
      <c r="DAM376" s="17"/>
      <c r="DAN376" s="16"/>
      <c r="DAO376" s="16"/>
      <c r="DAP376" s="18"/>
      <c r="DAQ376" s="18"/>
      <c r="DAR376" s="15"/>
      <c r="DAS376" s="15"/>
      <c r="DAT376" s="15"/>
      <c r="DAU376" s="15"/>
      <c r="DAV376" s="15"/>
      <c r="DAW376" s="15"/>
      <c r="DAX376" s="15"/>
      <c r="DAY376" s="15"/>
      <c r="DAZ376" s="15"/>
      <c r="DBA376" s="15"/>
      <c r="DBB376" s="15"/>
      <c r="DBC376" s="15"/>
      <c r="DBD376" s="15"/>
      <c r="DBE376" s="15"/>
      <c r="DBF376" s="15"/>
      <c r="DBG376" s="15"/>
      <c r="DBH376" s="15"/>
      <c r="DBI376" s="15"/>
      <c r="DBJ376" s="15"/>
      <c r="DBK376" s="15"/>
      <c r="DBL376" s="15"/>
      <c r="DBM376" s="12"/>
      <c r="DBN376" s="15"/>
      <c r="DBO376" s="15"/>
      <c r="DBP376" s="15"/>
      <c r="DBQ376" s="15"/>
      <c r="DBR376" s="13"/>
      <c r="DBS376" s="21"/>
      <c r="DBT376" s="15"/>
      <c r="DBU376" s="16"/>
      <c r="DBV376" s="16"/>
      <c r="DBW376" s="16"/>
      <c r="DBX376" s="17"/>
      <c r="DBY376" s="16"/>
      <c r="DBZ376" s="16"/>
      <c r="DCA376" s="18"/>
      <c r="DCB376" s="18"/>
      <c r="DCC376" s="15"/>
      <c r="DCD376" s="15"/>
      <c r="DCE376" s="15"/>
      <c r="DCF376" s="15"/>
      <c r="DCG376" s="15"/>
      <c r="DCH376" s="15"/>
      <c r="DCI376" s="15"/>
      <c r="DCJ376" s="15"/>
      <c r="DCK376" s="15"/>
      <c r="DCL376" s="15"/>
      <c r="DCM376" s="15"/>
      <c r="DCN376" s="15"/>
      <c r="DCO376" s="15"/>
      <c r="DCP376" s="15"/>
      <c r="DCQ376" s="15"/>
      <c r="DCR376" s="15"/>
      <c r="DCS376" s="15"/>
      <c r="DCT376" s="15"/>
      <c r="DCU376" s="15"/>
      <c r="DCV376" s="15"/>
      <c r="DCW376" s="15"/>
      <c r="DCX376" s="12"/>
      <c r="DCY376" s="15"/>
      <c r="DCZ376" s="15"/>
      <c r="DDA376" s="15"/>
      <c r="DDB376" s="15"/>
      <c r="DDC376" s="13"/>
      <c r="DDD376" s="21"/>
      <c r="DDE376" s="15"/>
      <c r="DDF376" s="16"/>
      <c r="DDG376" s="16"/>
      <c r="DDH376" s="16"/>
      <c r="DDI376" s="17"/>
      <c r="DDJ376" s="16"/>
      <c r="DDK376" s="16"/>
      <c r="DDL376" s="18"/>
      <c r="DDM376" s="18"/>
      <c r="DDN376" s="15"/>
      <c r="DDO376" s="15"/>
      <c r="DDP376" s="15"/>
      <c r="DDQ376" s="15"/>
      <c r="DDR376" s="15"/>
      <c r="DDS376" s="15"/>
      <c r="DDT376" s="15"/>
      <c r="DDU376" s="15"/>
      <c r="DDV376" s="15"/>
      <c r="DDW376" s="15"/>
      <c r="DDX376" s="15"/>
      <c r="DDY376" s="15"/>
      <c r="DDZ376" s="15"/>
      <c r="DEA376" s="15"/>
      <c r="DEB376" s="15"/>
      <c r="DEC376" s="15"/>
      <c r="DED376" s="15"/>
      <c r="DEE376" s="15"/>
      <c r="DEF376" s="15"/>
      <c r="DEG376" s="15"/>
      <c r="DEH376" s="15"/>
      <c r="DEI376" s="12"/>
      <c r="DEJ376" s="15"/>
      <c r="DEK376" s="15"/>
      <c r="DEL376" s="15"/>
      <c r="DEM376" s="15"/>
      <c r="DEN376" s="13"/>
      <c r="DEO376" s="21"/>
      <c r="DEP376" s="15"/>
      <c r="DEQ376" s="16"/>
      <c r="DER376" s="16"/>
      <c r="DES376" s="16"/>
      <c r="DET376" s="17"/>
      <c r="DEU376" s="16"/>
      <c r="DEV376" s="16"/>
      <c r="DEW376" s="18"/>
      <c r="DEX376" s="18"/>
      <c r="DEY376" s="15"/>
      <c r="DEZ376" s="15"/>
      <c r="DFA376" s="15"/>
      <c r="DFB376" s="15"/>
      <c r="DFC376" s="15"/>
      <c r="DFD376" s="15"/>
      <c r="DFE376" s="15"/>
      <c r="DFF376" s="15"/>
      <c r="DFG376" s="15"/>
      <c r="DFH376" s="15"/>
      <c r="DFI376" s="15"/>
      <c r="DFJ376" s="15"/>
      <c r="DFK376" s="15"/>
      <c r="DFL376" s="15"/>
      <c r="DFM376" s="15"/>
      <c r="DFN376" s="15"/>
      <c r="DFO376" s="15"/>
      <c r="DFP376" s="15"/>
      <c r="DFQ376" s="15"/>
      <c r="DFR376" s="15"/>
      <c r="DFS376" s="15"/>
      <c r="DFT376" s="12"/>
      <c r="DFU376" s="15"/>
      <c r="DFV376" s="15"/>
      <c r="DFW376" s="15"/>
      <c r="DFX376" s="15"/>
      <c r="DFY376" s="13"/>
      <c r="DFZ376" s="21"/>
      <c r="DGA376" s="15"/>
      <c r="DGB376" s="16"/>
      <c r="DGC376" s="16"/>
      <c r="DGD376" s="16"/>
      <c r="DGE376" s="17"/>
      <c r="DGF376" s="16"/>
      <c r="DGG376" s="16"/>
      <c r="DGH376" s="18"/>
      <c r="DGI376" s="18"/>
      <c r="DGJ376" s="15"/>
      <c r="DGK376" s="15"/>
      <c r="DGL376" s="15"/>
      <c r="DGM376" s="15"/>
      <c r="DGN376" s="15"/>
      <c r="DGO376" s="15"/>
      <c r="DGP376" s="15"/>
      <c r="DGQ376" s="15"/>
      <c r="DGR376" s="15"/>
      <c r="DGS376" s="15"/>
      <c r="DGT376" s="15"/>
      <c r="DGU376" s="15"/>
      <c r="DGV376" s="15"/>
      <c r="DGW376" s="15"/>
      <c r="DGX376" s="15"/>
      <c r="DGY376" s="15"/>
      <c r="DGZ376" s="15"/>
      <c r="DHA376" s="15"/>
      <c r="DHB376" s="15"/>
      <c r="DHC376" s="15"/>
      <c r="DHD376" s="15"/>
      <c r="DHE376" s="12"/>
      <c r="DHF376" s="15"/>
      <c r="DHG376" s="15"/>
      <c r="DHH376" s="15"/>
      <c r="DHI376" s="15"/>
      <c r="DHJ376" s="13"/>
      <c r="DHK376" s="21"/>
      <c r="DHL376" s="15"/>
      <c r="DHM376" s="16"/>
      <c r="DHN376" s="16"/>
      <c r="DHO376" s="16"/>
      <c r="DHP376" s="17"/>
      <c r="DHQ376" s="16"/>
      <c r="DHR376" s="16"/>
      <c r="DHS376" s="18"/>
      <c r="DHT376" s="18"/>
      <c r="DHU376" s="15"/>
      <c r="DHV376" s="15"/>
      <c r="DHW376" s="15"/>
      <c r="DHX376" s="15"/>
      <c r="DHY376" s="15"/>
      <c r="DHZ376" s="15"/>
      <c r="DIA376" s="15"/>
      <c r="DIB376" s="15"/>
      <c r="DIC376" s="15"/>
      <c r="DID376" s="15"/>
      <c r="DIE376" s="15"/>
      <c r="DIF376" s="15"/>
      <c r="DIG376" s="15"/>
      <c r="DIH376" s="15"/>
      <c r="DII376" s="15"/>
      <c r="DIJ376" s="15"/>
      <c r="DIK376" s="15"/>
      <c r="DIL376" s="15"/>
      <c r="DIM376" s="15"/>
      <c r="DIN376" s="15"/>
      <c r="DIO376" s="15"/>
      <c r="DIP376" s="12"/>
      <c r="DIQ376" s="15"/>
      <c r="DIR376" s="15"/>
      <c r="DIS376" s="15"/>
      <c r="DIT376" s="15"/>
      <c r="DIU376" s="13"/>
      <c r="DIV376" s="21"/>
      <c r="DIW376" s="15"/>
      <c r="DIX376" s="16"/>
      <c r="DIY376" s="16"/>
      <c r="DIZ376" s="16"/>
      <c r="DJA376" s="17"/>
      <c r="DJB376" s="16"/>
      <c r="DJC376" s="16"/>
      <c r="DJD376" s="18"/>
      <c r="DJE376" s="18"/>
      <c r="DJF376" s="15"/>
      <c r="DJG376" s="15"/>
      <c r="DJH376" s="15"/>
      <c r="DJI376" s="15"/>
      <c r="DJJ376" s="15"/>
      <c r="DJK376" s="15"/>
      <c r="DJL376" s="15"/>
      <c r="DJM376" s="15"/>
      <c r="DJN376" s="15"/>
      <c r="DJO376" s="15"/>
      <c r="DJP376" s="15"/>
      <c r="DJQ376" s="15"/>
      <c r="DJR376" s="15"/>
      <c r="DJS376" s="15"/>
      <c r="DJT376" s="15"/>
      <c r="DJU376" s="15"/>
      <c r="DJV376" s="15"/>
      <c r="DJW376" s="15"/>
      <c r="DJX376" s="15"/>
      <c r="DJY376" s="15"/>
      <c r="DJZ376" s="15"/>
      <c r="DKA376" s="12"/>
      <c r="DKB376" s="15"/>
      <c r="DKC376" s="15"/>
      <c r="DKD376" s="15"/>
      <c r="DKE376" s="15"/>
      <c r="DKF376" s="13"/>
      <c r="DKG376" s="21"/>
      <c r="DKH376" s="15"/>
      <c r="DKI376" s="16"/>
      <c r="DKJ376" s="16"/>
      <c r="DKK376" s="16"/>
      <c r="DKL376" s="17"/>
      <c r="DKM376" s="16"/>
      <c r="DKN376" s="16"/>
      <c r="DKO376" s="18"/>
      <c r="DKP376" s="18"/>
      <c r="DKQ376" s="15"/>
      <c r="DKR376" s="15"/>
      <c r="DKS376" s="15"/>
      <c r="DKT376" s="15"/>
      <c r="DKU376" s="15"/>
      <c r="DKV376" s="15"/>
      <c r="DKW376" s="15"/>
      <c r="DKX376" s="15"/>
      <c r="DKY376" s="15"/>
      <c r="DKZ376" s="15"/>
      <c r="DLA376" s="15"/>
      <c r="DLB376" s="15"/>
      <c r="DLC376" s="15"/>
      <c r="DLD376" s="15"/>
      <c r="DLE376" s="15"/>
      <c r="DLF376" s="15"/>
      <c r="DLG376" s="15"/>
      <c r="DLH376" s="15"/>
      <c r="DLI376" s="15"/>
      <c r="DLJ376" s="15"/>
      <c r="DLK376" s="15"/>
      <c r="DLL376" s="12"/>
      <c r="DLM376" s="15"/>
      <c r="DLN376" s="15"/>
      <c r="DLO376" s="15"/>
      <c r="DLP376" s="15"/>
      <c r="DLQ376" s="13"/>
      <c r="DLR376" s="21"/>
      <c r="DLS376" s="15"/>
      <c r="DLT376" s="16"/>
      <c r="DLU376" s="16"/>
      <c r="DLV376" s="16"/>
      <c r="DLW376" s="17"/>
      <c r="DLX376" s="16"/>
      <c r="DLY376" s="16"/>
      <c r="DLZ376" s="18"/>
      <c r="DMA376" s="18"/>
      <c r="DMB376" s="15"/>
      <c r="DMC376" s="15"/>
      <c r="DMD376" s="15"/>
      <c r="DME376" s="15"/>
      <c r="DMF376" s="15"/>
      <c r="DMG376" s="15"/>
      <c r="DMH376" s="15"/>
      <c r="DMI376" s="15"/>
      <c r="DMJ376" s="15"/>
      <c r="DMK376" s="15"/>
      <c r="DML376" s="15"/>
      <c r="DMM376" s="15"/>
      <c r="DMN376" s="15"/>
      <c r="DMO376" s="15"/>
      <c r="DMP376" s="15"/>
      <c r="DMQ376" s="15"/>
      <c r="DMR376" s="15"/>
      <c r="DMS376" s="15"/>
      <c r="DMT376" s="15"/>
      <c r="DMU376" s="15"/>
      <c r="DMV376" s="15"/>
      <c r="DMW376" s="12"/>
      <c r="DMX376" s="15"/>
      <c r="DMY376" s="15"/>
      <c r="DMZ376" s="15"/>
      <c r="DNA376" s="15"/>
      <c r="DNB376" s="13"/>
      <c r="DNC376" s="21"/>
      <c r="DND376" s="15"/>
      <c r="DNE376" s="16"/>
      <c r="DNF376" s="16"/>
      <c r="DNG376" s="16"/>
      <c r="DNH376" s="17"/>
      <c r="DNI376" s="16"/>
      <c r="DNJ376" s="16"/>
      <c r="DNK376" s="18"/>
      <c r="DNL376" s="18"/>
      <c r="DNM376" s="15"/>
      <c r="DNN376" s="15"/>
      <c r="DNO376" s="15"/>
      <c r="DNP376" s="15"/>
      <c r="DNQ376" s="15"/>
      <c r="DNR376" s="15"/>
      <c r="DNS376" s="15"/>
      <c r="DNT376" s="15"/>
      <c r="DNU376" s="15"/>
      <c r="DNV376" s="15"/>
      <c r="DNW376" s="15"/>
      <c r="DNX376" s="15"/>
      <c r="DNY376" s="15"/>
      <c r="DNZ376" s="15"/>
      <c r="DOA376" s="15"/>
      <c r="DOB376" s="15"/>
      <c r="DOC376" s="15"/>
      <c r="DOD376" s="15"/>
      <c r="DOE376" s="15"/>
      <c r="DOF376" s="15"/>
      <c r="DOG376" s="15"/>
      <c r="DOH376" s="12"/>
      <c r="DOI376" s="15"/>
      <c r="DOJ376" s="15"/>
      <c r="DOK376" s="15"/>
      <c r="DOL376" s="15"/>
      <c r="DOM376" s="13"/>
      <c r="DON376" s="21"/>
      <c r="DOO376" s="15"/>
      <c r="DOP376" s="16"/>
      <c r="DOQ376" s="16"/>
      <c r="DOR376" s="16"/>
      <c r="DOS376" s="17"/>
      <c r="DOT376" s="16"/>
      <c r="DOU376" s="16"/>
      <c r="DOV376" s="18"/>
      <c r="DOW376" s="18"/>
      <c r="DOX376" s="15"/>
      <c r="DOY376" s="15"/>
      <c r="DOZ376" s="15"/>
      <c r="DPA376" s="15"/>
      <c r="DPB376" s="15"/>
      <c r="DPC376" s="15"/>
      <c r="DPD376" s="15"/>
      <c r="DPE376" s="15"/>
      <c r="DPF376" s="15"/>
      <c r="DPG376" s="15"/>
      <c r="DPH376" s="15"/>
      <c r="DPI376" s="15"/>
      <c r="DPJ376" s="15"/>
      <c r="DPK376" s="15"/>
      <c r="DPL376" s="15"/>
      <c r="DPM376" s="15"/>
      <c r="DPN376" s="15"/>
      <c r="DPO376" s="15"/>
      <c r="DPP376" s="15"/>
      <c r="DPQ376" s="15"/>
      <c r="DPR376" s="15"/>
      <c r="DPS376" s="12"/>
      <c r="DPT376" s="15"/>
      <c r="DPU376" s="15"/>
      <c r="DPV376" s="15"/>
      <c r="DPW376" s="15"/>
      <c r="DPX376" s="13"/>
      <c r="DPY376" s="21"/>
      <c r="DPZ376" s="15"/>
      <c r="DQA376" s="16"/>
      <c r="DQB376" s="16"/>
      <c r="DQC376" s="16"/>
      <c r="DQD376" s="17"/>
      <c r="DQE376" s="16"/>
      <c r="DQF376" s="16"/>
      <c r="DQG376" s="18"/>
      <c r="DQH376" s="18"/>
      <c r="DQI376" s="15"/>
      <c r="DQJ376" s="15"/>
      <c r="DQK376" s="15"/>
      <c r="DQL376" s="15"/>
      <c r="DQM376" s="15"/>
      <c r="DQN376" s="15"/>
      <c r="DQO376" s="15"/>
      <c r="DQP376" s="15"/>
      <c r="DQQ376" s="15"/>
      <c r="DQR376" s="15"/>
      <c r="DQS376" s="15"/>
      <c r="DQT376" s="15"/>
      <c r="DQU376" s="15"/>
      <c r="DQV376" s="15"/>
      <c r="DQW376" s="15"/>
      <c r="DQX376" s="15"/>
      <c r="DQY376" s="15"/>
      <c r="DQZ376" s="15"/>
      <c r="DRA376" s="15"/>
      <c r="DRB376" s="15"/>
      <c r="DRC376" s="15"/>
      <c r="DRD376" s="12"/>
      <c r="DRE376" s="15"/>
      <c r="DRF376" s="15"/>
      <c r="DRG376" s="15"/>
      <c r="DRH376" s="15"/>
      <c r="DRI376" s="13"/>
      <c r="DRJ376" s="21"/>
      <c r="DRK376" s="15"/>
      <c r="DRL376" s="16"/>
      <c r="DRM376" s="16"/>
      <c r="DRN376" s="16"/>
      <c r="DRO376" s="17"/>
      <c r="DRP376" s="16"/>
      <c r="DRQ376" s="16"/>
      <c r="DRR376" s="18"/>
      <c r="DRS376" s="18"/>
      <c r="DRT376" s="15"/>
      <c r="DRU376" s="15"/>
      <c r="DRV376" s="15"/>
      <c r="DRW376" s="15"/>
      <c r="DRX376" s="15"/>
      <c r="DRY376" s="15"/>
      <c r="DRZ376" s="15"/>
      <c r="DSA376" s="15"/>
      <c r="DSB376" s="15"/>
      <c r="DSC376" s="15"/>
      <c r="DSD376" s="15"/>
      <c r="DSE376" s="15"/>
      <c r="DSF376" s="15"/>
      <c r="DSG376" s="15"/>
      <c r="DSH376" s="15"/>
      <c r="DSI376" s="15"/>
      <c r="DSJ376" s="15"/>
      <c r="DSK376" s="15"/>
      <c r="DSL376" s="15"/>
      <c r="DSM376" s="15"/>
      <c r="DSN376" s="15"/>
      <c r="DSO376" s="12"/>
      <c r="DSP376" s="15"/>
      <c r="DSQ376" s="15"/>
      <c r="DSR376" s="15"/>
      <c r="DSS376" s="15"/>
      <c r="DST376" s="13"/>
      <c r="DSU376" s="21"/>
      <c r="DSV376" s="15"/>
      <c r="DSW376" s="16"/>
      <c r="DSX376" s="16"/>
      <c r="DSY376" s="16"/>
      <c r="DSZ376" s="17"/>
      <c r="DTA376" s="16"/>
      <c r="DTB376" s="16"/>
      <c r="DTC376" s="18"/>
      <c r="DTD376" s="18"/>
      <c r="DTE376" s="15"/>
      <c r="DTF376" s="15"/>
      <c r="DTG376" s="15"/>
      <c r="DTH376" s="15"/>
      <c r="DTI376" s="15"/>
      <c r="DTJ376" s="15"/>
      <c r="DTK376" s="15"/>
      <c r="DTL376" s="15"/>
      <c r="DTM376" s="15"/>
      <c r="DTN376" s="15"/>
      <c r="DTO376" s="15"/>
      <c r="DTP376" s="15"/>
      <c r="DTQ376" s="15"/>
      <c r="DTR376" s="15"/>
      <c r="DTS376" s="15"/>
      <c r="DTT376" s="15"/>
      <c r="DTU376" s="15"/>
      <c r="DTV376" s="15"/>
      <c r="DTW376" s="15"/>
      <c r="DTX376" s="15"/>
      <c r="DTY376" s="15"/>
      <c r="DTZ376" s="12"/>
      <c r="DUA376" s="15"/>
      <c r="DUB376" s="15"/>
      <c r="DUC376" s="15"/>
      <c r="DUD376" s="15"/>
      <c r="DUE376" s="13"/>
      <c r="DUF376" s="21"/>
      <c r="DUG376" s="15"/>
      <c r="DUH376" s="16"/>
      <c r="DUI376" s="16"/>
      <c r="DUJ376" s="16"/>
      <c r="DUK376" s="17"/>
      <c r="DUL376" s="16"/>
      <c r="DUM376" s="16"/>
      <c r="DUN376" s="18"/>
      <c r="DUO376" s="18"/>
      <c r="DUP376" s="15"/>
      <c r="DUQ376" s="15"/>
      <c r="DUR376" s="15"/>
      <c r="DUS376" s="15"/>
      <c r="DUT376" s="15"/>
      <c r="DUU376" s="15"/>
      <c r="DUV376" s="15"/>
      <c r="DUW376" s="15"/>
      <c r="DUX376" s="15"/>
      <c r="DUY376" s="15"/>
      <c r="DUZ376" s="15"/>
      <c r="DVA376" s="15"/>
      <c r="DVB376" s="15"/>
      <c r="DVC376" s="15"/>
      <c r="DVD376" s="15"/>
      <c r="DVE376" s="15"/>
      <c r="DVF376" s="15"/>
      <c r="DVG376" s="15"/>
      <c r="DVH376" s="15"/>
      <c r="DVI376" s="15"/>
      <c r="DVJ376" s="15"/>
      <c r="DVK376" s="12"/>
      <c r="DVL376" s="15"/>
      <c r="DVM376" s="15"/>
      <c r="DVN376" s="15"/>
      <c r="DVO376" s="15"/>
      <c r="DVP376" s="13"/>
      <c r="DVQ376" s="21"/>
      <c r="DVR376" s="15"/>
      <c r="DVS376" s="16"/>
      <c r="DVT376" s="16"/>
      <c r="DVU376" s="16"/>
      <c r="DVV376" s="17"/>
      <c r="DVW376" s="16"/>
      <c r="DVX376" s="16"/>
      <c r="DVY376" s="18"/>
      <c r="DVZ376" s="18"/>
      <c r="DWA376" s="15"/>
      <c r="DWB376" s="15"/>
      <c r="DWC376" s="15"/>
      <c r="DWD376" s="15"/>
      <c r="DWE376" s="15"/>
      <c r="DWF376" s="15"/>
      <c r="DWG376" s="15"/>
      <c r="DWH376" s="15"/>
      <c r="DWI376" s="15"/>
      <c r="DWJ376" s="15"/>
      <c r="DWK376" s="15"/>
      <c r="DWL376" s="15"/>
      <c r="DWM376" s="15"/>
      <c r="DWN376" s="15"/>
      <c r="DWO376" s="15"/>
      <c r="DWP376" s="15"/>
      <c r="DWQ376" s="15"/>
      <c r="DWR376" s="15"/>
      <c r="DWS376" s="15"/>
      <c r="DWT376" s="15"/>
      <c r="DWU376" s="15"/>
      <c r="DWV376" s="12"/>
      <c r="DWW376" s="15"/>
      <c r="DWX376" s="15"/>
      <c r="DWY376" s="15"/>
      <c r="DWZ376" s="15"/>
      <c r="DXA376" s="13"/>
      <c r="DXB376" s="21"/>
      <c r="DXC376" s="15"/>
      <c r="DXD376" s="16"/>
      <c r="DXE376" s="16"/>
      <c r="DXF376" s="16"/>
      <c r="DXG376" s="17"/>
      <c r="DXH376" s="16"/>
      <c r="DXI376" s="16"/>
      <c r="DXJ376" s="18"/>
      <c r="DXK376" s="18"/>
      <c r="DXL376" s="15"/>
      <c r="DXM376" s="15"/>
      <c r="DXN376" s="15"/>
      <c r="DXO376" s="15"/>
      <c r="DXP376" s="15"/>
      <c r="DXQ376" s="15"/>
      <c r="DXR376" s="15"/>
      <c r="DXS376" s="15"/>
      <c r="DXT376" s="15"/>
      <c r="DXU376" s="15"/>
      <c r="DXV376" s="15"/>
      <c r="DXW376" s="15"/>
      <c r="DXX376" s="15"/>
      <c r="DXY376" s="15"/>
      <c r="DXZ376" s="15"/>
      <c r="DYA376" s="15"/>
      <c r="DYB376" s="15"/>
      <c r="DYC376" s="15"/>
      <c r="DYD376" s="15"/>
      <c r="DYE376" s="15"/>
      <c r="DYF376" s="15"/>
      <c r="DYG376" s="12"/>
      <c r="DYH376" s="15"/>
      <c r="DYI376" s="15"/>
      <c r="DYJ376" s="15"/>
      <c r="DYK376" s="15"/>
      <c r="DYL376" s="13"/>
      <c r="DYM376" s="21"/>
      <c r="DYN376" s="15"/>
      <c r="DYO376" s="16"/>
      <c r="DYP376" s="16"/>
      <c r="DYQ376" s="16"/>
      <c r="DYR376" s="17"/>
      <c r="DYS376" s="16"/>
      <c r="DYT376" s="16"/>
      <c r="DYU376" s="18"/>
      <c r="DYV376" s="18"/>
      <c r="DYW376" s="15"/>
      <c r="DYX376" s="15"/>
      <c r="DYY376" s="15"/>
      <c r="DYZ376" s="15"/>
      <c r="DZA376" s="15"/>
      <c r="DZB376" s="15"/>
      <c r="DZC376" s="15"/>
      <c r="DZD376" s="15"/>
      <c r="DZE376" s="15"/>
      <c r="DZF376" s="15"/>
      <c r="DZG376" s="15"/>
      <c r="DZH376" s="15"/>
      <c r="DZI376" s="15"/>
      <c r="DZJ376" s="15"/>
      <c r="DZK376" s="15"/>
      <c r="DZL376" s="15"/>
      <c r="DZM376" s="15"/>
      <c r="DZN376" s="15"/>
      <c r="DZO376" s="15"/>
      <c r="DZP376" s="15"/>
      <c r="DZQ376" s="15"/>
      <c r="DZR376" s="12"/>
      <c r="DZS376" s="15"/>
      <c r="DZT376" s="15"/>
      <c r="DZU376" s="15"/>
      <c r="DZV376" s="15"/>
      <c r="DZW376" s="13"/>
      <c r="DZX376" s="21"/>
      <c r="DZY376" s="15"/>
      <c r="DZZ376" s="16"/>
      <c r="EAA376" s="16"/>
      <c r="EAB376" s="16"/>
      <c r="EAC376" s="17"/>
      <c r="EAD376" s="16"/>
      <c r="EAE376" s="16"/>
      <c r="EAF376" s="18"/>
      <c r="EAG376" s="18"/>
      <c r="EAH376" s="15"/>
      <c r="EAI376" s="15"/>
      <c r="EAJ376" s="15"/>
      <c r="EAK376" s="15"/>
      <c r="EAL376" s="15"/>
      <c r="EAM376" s="15"/>
      <c r="EAN376" s="15"/>
      <c r="EAO376" s="15"/>
      <c r="EAP376" s="15"/>
      <c r="EAQ376" s="15"/>
      <c r="EAR376" s="15"/>
      <c r="EAS376" s="15"/>
      <c r="EAT376" s="15"/>
      <c r="EAU376" s="15"/>
      <c r="EAV376" s="15"/>
      <c r="EAW376" s="15"/>
      <c r="EAX376" s="15"/>
      <c r="EAY376" s="15"/>
      <c r="EAZ376" s="15"/>
      <c r="EBA376" s="15"/>
      <c r="EBB376" s="15"/>
      <c r="EBC376" s="12"/>
      <c r="EBD376" s="15"/>
      <c r="EBE376" s="15"/>
      <c r="EBF376" s="15"/>
      <c r="EBG376" s="15"/>
      <c r="EBH376" s="13"/>
      <c r="EBI376" s="21"/>
      <c r="EBJ376" s="15"/>
      <c r="EBK376" s="16"/>
      <c r="EBL376" s="16"/>
      <c r="EBM376" s="16"/>
      <c r="EBN376" s="17"/>
      <c r="EBO376" s="16"/>
      <c r="EBP376" s="16"/>
      <c r="EBQ376" s="18"/>
      <c r="EBR376" s="18"/>
      <c r="EBS376" s="15"/>
      <c r="EBT376" s="15"/>
      <c r="EBU376" s="15"/>
      <c r="EBV376" s="15"/>
      <c r="EBW376" s="15"/>
      <c r="EBX376" s="15"/>
      <c r="EBY376" s="15"/>
      <c r="EBZ376" s="15"/>
      <c r="ECA376" s="15"/>
      <c r="ECB376" s="15"/>
      <c r="ECC376" s="15"/>
      <c r="ECD376" s="15"/>
      <c r="ECE376" s="15"/>
      <c r="ECF376" s="15"/>
      <c r="ECG376" s="15"/>
      <c r="ECH376" s="15"/>
      <c r="ECI376" s="15"/>
      <c r="ECJ376" s="15"/>
      <c r="ECK376" s="15"/>
      <c r="ECL376" s="15"/>
      <c r="ECM376" s="15"/>
      <c r="ECN376" s="12"/>
      <c r="ECO376" s="15"/>
      <c r="ECP376" s="15"/>
      <c r="ECQ376" s="15"/>
      <c r="ECR376" s="15"/>
      <c r="ECS376" s="13"/>
      <c r="ECT376" s="21"/>
      <c r="ECU376" s="15"/>
      <c r="ECV376" s="16"/>
      <c r="ECW376" s="16"/>
      <c r="ECX376" s="16"/>
      <c r="ECY376" s="17"/>
      <c r="ECZ376" s="16"/>
      <c r="EDA376" s="16"/>
      <c r="EDB376" s="18"/>
      <c r="EDC376" s="18"/>
      <c r="EDD376" s="15"/>
      <c r="EDE376" s="15"/>
      <c r="EDF376" s="15"/>
      <c r="EDG376" s="15"/>
      <c r="EDH376" s="15"/>
      <c r="EDI376" s="15"/>
      <c r="EDJ376" s="15"/>
      <c r="EDK376" s="15"/>
      <c r="EDL376" s="15"/>
      <c r="EDM376" s="15"/>
      <c r="EDN376" s="15"/>
      <c r="EDO376" s="15"/>
      <c r="EDP376" s="15"/>
      <c r="EDQ376" s="15"/>
      <c r="EDR376" s="15"/>
      <c r="EDS376" s="15"/>
      <c r="EDT376" s="15"/>
      <c r="EDU376" s="15"/>
      <c r="EDV376" s="15"/>
      <c r="EDW376" s="15"/>
      <c r="EDX376" s="15"/>
      <c r="EDY376" s="12"/>
      <c r="EDZ376" s="15"/>
      <c r="EEA376" s="15"/>
      <c r="EEB376" s="15"/>
      <c r="EEC376" s="15"/>
      <c r="EED376" s="13"/>
      <c r="EEE376" s="21"/>
      <c r="EEF376" s="15"/>
      <c r="EEG376" s="16"/>
      <c r="EEH376" s="16"/>
      <c r="EEI376" s="16"/>
      <c r="EEJ376" s="17"/>
      <c r="EEK376" s="16"/>
      <c r="EEL376" s="16"/>
      <c r="EEM376" s="18"/>
      <c r="EEN376" s="18"/>
      <c r="EEO376" s="15"/>
      <c r="EEP376" s="15"/>
      <c r="EEQ376" s="15"/>
      <c r="EER376" s="15"/>
      <c r="EES376" s="15"/>
      <c r="EET376" s="15"/>
      <c r="EEU376" s="15"/>
      <c r="EEV376" s="15"/>
      <c r="EEW376" s="15"/>
      <c r="EEX376" s="15"/>
      <c r="EEY376" s="15"/>
      <c r="EEZ376" s="15"/>
      <c r="EFA376" s="15"/>
      <c r="EFB376" s="15"/>
      <c r="EFC376" s="15"/>
      <c r="EFD376" s="15"/>
      <c r="EFE376" s="15"/>
      <c r="EFF376" s="15"/>
      <c r="EFG376" s="15"/>
      <c r="EFH376" s="15"/>
      <c r="EFI376" s="15"/>
      <c r="EFJ376" s="12"/>
      <c r="EFK376" s="15"/>
      <c r="EFL376" s="15"/>
      <c r="EFM376" s="15"/>
      <c r="EFN376" s="15"/>
      <c r="EFO376" s="13"/>
      <c r="EFP376" s="21"/>
      <c r="EFQ376" s="15"/>
      <c r="EFR376" s="16"/>
      <c r="EFS376" s="16"/>
      <c r="EFT376" s="16"/>
      <c r="EFU376" s="17"/>
      <c r="EFV376" s="16"/>
      <c r="EFW376" s="16"/>
      <c r="EFX376" s="18"/>
      <c r="EFY376" s="18"/>
      <c r="EFZ376" s="15"/>
      <c r="EGA376" s="15"/>
      <c r="EGB376" s="15"/>
      <c r="EGC376" s="15"/>
      <c r="EGD376" s="15"/>
      <c r="EGE376" s="15"/>
      <c r="EGF376" s="15"/>
      <c r="EGG376" s="15"/>
      <c r="EGH376" s="15"/>
      <c r="EGI376" s="15"/>
      <c r="EGJ376" s="15"/>
      <c r="EGK376" s="15"/>
      <c r="EGL376" s="15"/>
      <c r="EGM376" s="15"/>
      <c r="EGN376" s="15"/>
      <c r="EGO376" s="15"/>
      <c r="EGP376" s="15"/>
      <c r="EGQ376" s="15"/>
      <c r="EGR376" s="15"/>
      <c r="EGS376" s="15"/>
      <c r="EGT376" s="15"/>
      <c r="EGU376" s="12"/>
      <c r="EGV376" s="15"/>
      <c r="EGW376" s="15"/>
      <c r="EGX376" s="15"/>
      <c r="EGY376" s="15"/>
      <c r="EGZ376" s="13"/>
      <c r="EHA376" s="21"/>
      <c r="EHB376" s="15"/>
      <c r="EHC376" s="16"/>
      <c r="EHD376" s="16"/>
      <c r="EHE376" s="16"/>
      <c r="EHF376" s="17"/>
      <c r="EHG376" s="16"/>
      <c r="EHH376" s="16"/>
      <c r="EHI376" s="18"/>
      <c r="EHJ376" s="18"/>
      <c r="EHK376" s="15"/>
      <c r="EHL376" s="15"/>
      <c r="EHM376" s="15"/>
      <c r="EHN376" s="15"/>
      <c r="EHO376" s="15"/>
      <c r="EHP376" s="15"/>
      <c r="EHQ376" s="15"/>
      <c r="EHR376" s="15"/>
      <c r="EHS376" s="15"/>
      <c r="EHT376" s="15"/>
      <c r="EHU376" s="15"/>
      <c r="EHV376" s="15"/>
      <c r="EHW376" s="15"/>
      <c r="EHX376" s="15"/>
      <c r="EHY376" s="15"/>
      <c r="EHZ376" s="15"/>
      <c r="EIA376" s="15"/>
      <c r="EIB376" s="15"/>
      <c r="EIC376" s="15"/>
      <c r="EID376" s="15"/>
      <c r="EIE376" s="15"/>
      <c r="EIF376" s="12"/>
      <c r="EIG376" s="15"/>
      <c r="EIH376" s="15"/>
      <c r="EII376" s="15"/>
      <c r="EIJ376" s="15"/>
      <c r="EIK376" s="13"/>
      <c r="EIL376" s="21"/>
      <c r="EIM376" s="15"/>
      <c r="EIN376" s="16"/>
      <c r="EIO376" s="16"/>
      <c r="EIP376" s="16"/>
      <c r="EIQ376" s="17"/>
      <c r="EIR376" s="16"/>
      <c r="EIS376" s="16"/>
      <c r="EIT376" s="18"/>
      <c r="EIU376" s="18"/>
      <c r="EIV376" s="15"/>
      <c r="EIW376" s="15"/>
      <c r="EIX376" s="15"/>
      <c r="EIY376" s="15"/>
      <c r="EIZ376" s="15"/>
      <c r="EJA376" s="15"/>
      <c r="EJB376" s="15"/>
      <c r="EJC376" s="15"/>
      <c r="EJD376" s="15"/>
      <c r="EJE376" s="15"/>
      <c r="EJF376" s="15"/>
      <c r="EJG376" s="15"/>
      <c r="EJH376" s="15"/>
      <c r="EJI376" s="15"/>
      <c r="EJJ376" s="15"/>
      <c r="EJK376" s="15"/>
      <c r="EJL376" s="15"/>
      <c r="EJM376" s="15"/>
      <c r="EJN376" s="15"/>
      <c r="EJO376" s="15"/>
      <c r="EJP376" s="15"/>
      <c r="EJQ376" s="12"/>
      <c r="EJR376" s="15"/>
      <c r="EJS376" s="15"/>
      <c r="EJT376" s="15"/>
      <c r="EJU376" s="15"/>
      <c r="EJV376" s="13"/>
      <c r="EJW376" s="21"/>
      <c r="EJX376" s="15"/>
      <c r="EJY376" s="16"/>
      <c r="EJZ376" s="16"/>
      <c r="EKA376" s="16"/>
      <c r="EKB376" s="17"/>
      <c r="EKC376" s="16"/>
      <c r="EKD376" s="16"/>
      <c r="EKE376" s="18"/>
      <c r="EKF376" s="18"/>
      <c r="EKG376" s="15"/>
      <c r="EKH376" s="15"/>
      <c r="EKI376" s="15"/>
      <c r="EKJ376" s="15"/>
      <c r="EKK376" s="15"/>
      <c r="EKL376" s="15"/>
      <c r="EKM376" s="15"/>
      <c r="EKN376" s="15"/>
      <c r="EKO376" s="15"/>
      <c r="EKP376" s="15"/>
      <c r="EKQ376" s="15"/>
      <c r="EKR376" s="15"/>
      <c r="EKS376" s="15"/>
      <c r="EKT376" s="15"/>
      <c r="EKU376" s="15"/>
      <c r="EKV376" s="15"/>
      <c r="EKW376" s="15"/>
      <c r="EKX376" s="15"/>
      <c r="EKY376" s="15"/>
      <c r="EKZ376" s="15"/>
      <c r="ELA376" s="15"/>
      <c r="ELB376" s="12"/>
      <c r="ELC376" s="15"/>
      <c r="ELD376" s="15"/>
      <c r="ELE376" s="15"/>
      <c r="ELF376" s="15"/>
      <c r="ELG376" s="13"/>
      <c r="ELH376" s="21"/>
      <c r="ELI376" s="15"/>
      <c r="ELJ376" s="16"/>
      <c r="ELK376" s="16"/>
      <c r="ELL376" s="16"/>
      <c r="ELM376" s="17"/>
      <c r="ELN376" s="16"/>
      <c r="ELO376" s="16"/>
      <c r="ELP376" s="18"/>
      <c r="ELQ376" s="18"/>
      <c r="ELR376" s="15"/>
      <c r="ELS376" s="15"/>
      <c r="ELT376" s="15"/>
      <c r="ELU376" s="15"/>
      <c r="ELV376" s="15"/>
      <c r="ELW376" s="15"/>
      <c r="ELX376" s="15"/>
      <c r="ELY376" s="15"/>
      <c r="ELZ376" s="15"/>
      <c r="EMA376" s="15"/>
      <c r="EMB376" s="15"/>
      <c r="EMC376" s="15"/>
      <c r="EMD376" s="15"/>
      <c r="EME376" s="15"/>
      <c r="EMF376" s="15"/>
      <c r="EMG376" s="15"/>
      <c r="EMH376" s="15"/>
      <c r="EMI376" s="15"/>
      <c r="EMJ376" s="15"/>
      <c r="EMK376" s="15"/>
      <c r="EML376" s="15"/>
      <c r="EMM376" s="12"/>
      <c r="EMN376" s="15"/>
      <c r="EMO376" s="15"/>
      <c r="EMP376" s="15"/>
      <c r="EMQ376" s="15"/>
      <c r="EMR376" s="13"/>
      <c r="EMS376" s="21"/>
      <c r="EMT376" s="15"/>
      <c r="EMU376" s="16"/>
      <c r="EMV376" s="16"/>
      <c r="EMW376" s="16"/>
      <c r="EMX376" s="17"/>
      <c r="EMY376" s="16"/>
      <c r="EMZ376" s="16"/>
      <c r="ENA376" s="18"/>
      <c r="ENB376" s="18"/>
      <c r="ENC376" s="15"/>
      <c r="END376" s="15"/>
      <c r="ENE376" s="15"/>
      <c r="ENF376" s="15"/>
      <c r="ENG376" s="15"/>
      <c r="ENH376" s="15"/>
      <c r="ENI376" s="15"/>
      <c r="ENJ376" s="15"/>
      <c r="ENK376" s="15"/>
      <c r="ENL376" s="15"/>
      <c r="ENM376" s="15"/>
      <c r="ENN376" s="15"/>
      <c r="ENO376" s="15"/>
      <c r="ENP376" s="15"/>
      <c r="ENQ376" s="15"/>
      <c r="ENR376" s="15"/>
      <c r="ENS376" s="15"/>
      <c r="ENT376" s="15"/>
      <c r="ENU376" s="15"/>
      <c r="ENV376" s="15"/>
      <c r="ENW376" s="15"/>
      <c r="ENX376" s="12"/>
      <c r="ENY376" s="15"/>
      <c r="ENZ376" s="15"/>
      <c r="EOA376" s="15"/>
      <c r="EOB376" s="15"/>
      <c r="EOC376" s="13"/>
      <c r="EOD376" s="21"/>
      <c r="EOE376" s="15"/>
      <c r="EOF376" s="16"/>
      <c r="EOG376" s="16"/>
      <c r="EOH376" s="16"/>
      <c r="EOI376" s="17"/>
      <c r="EOJ376" s="16"/>
      <c r="EOK376" s="16"/>
      <c r="EOL376" s="18"/>
      <c r="EOM376" s="18"/>
      <c r="EON376" s="15"/>
      <c r="EOO376" s="15"/>
      <c r="EOP376" s="15"/>
      <c r="EOQ376" s="15"/>
      <c r="EOR376" s="15"/>
      <c r="EOS376" s="15"/>
      <c r="EOT376" s="15"/>
      <c r="EOU376" s="15"/>
      <c r="EOV376" s="15"/>
      <c r="EOW376" s="15"/>
      <c r="EOX376" s="15"/>
      <c r="EOY376" s="15"/>
      <c r="EOZ376" s="15"/>
      <c r="EPA376" s="15"/>
      <c r="EPB376" s="15"/>
      <c r="EPC376" s="15"/>
      <c r="EPD376" s="15"/>
      <c r="EPE376" s="15"/>
      <c r="EPF376" s="15"/>
      <c r="EPG376" s="15"/>
      <c r="EPH376" s="15"/>
      <c r="EPI376" s="12"/>
      <c r="EPJ376" s="15"/>
      <c r="EPK376" s="15"/>
      <c r="EPL376" s="15"/>
      <c r="EPM376" s="15"/>
      <c r="EPN376" s="13"/>
      <c r="EPO376" s="21"/>
      <c r="EPP376" s="15"/>
      <c r="EPQ376" s="16"/>
      <c r="EPR376" s="16"/>
      <c r="EPS376" s="16"/>
      <c r="EPT376" s="17"/>
      <c r="EPU376" s="16"/>
      <c r="EPV376" s="16"/>
      <c r="EPW376" s="18"/>
      <c r="EPX376" s="18"/>
      <c r="EPY376" s="15"/>
      <c r="EPZ376" s="15"/>
      <c r="EQA376" s="15"/>
      <c r="EQB376" s="15"/>
      <c r="EQC376" s="15"/>
      <c r="EQD376" s="15"/>
      <c r="EQE376" s="15"/>
      <c r="EQF376" s="15"/>
      <c r="EQG376" s="15"/>
      <c r="EQH376" s="15"/>
      <c r="EQI376" s="15"/>
      <c r="EQJ376" s="15"/>
      <c r="EQK376" s="15"/>
      <c r="EQL376" s="15"/>
      <c r="EQM376" s="15"/>
      <c r="EQN376" s="15"/>
      <c r="EQO376" s="15"/>
      <c r="EQP376" s="15"/>
      <c r="EQQ376" s="15"/>
      <c r="EQR376" s="15"/>
      <c r="EQS376" s="15"/>
      <c r="EQT376" s="12"/>
      <c r="EQU376" s="15"/>
      <c r="EQV376" s="15"/>
      <c r="EQW376" s="15"/>
      <c r="EQX376" s="15"/>
      <c r="EQY376" s="13"/>
      <c r="EQZ376" s="21"/>
      <c r="ERA376" s="15"/>
      <c r="ERB376" s="16"/>
      <c r="ERC376" s="16"/>
      <c r="ERD376" s="16"/>
      <c r="ERE376" s="17"/>
      <c r="ERF376" s="16"/>
      <c r="ERG376" s="16"/>
      <c r="ERH376" s="18"/>
      <c r="ERI376" s="18"/>
      <c r="ERJ376" s="15"/>
      <c r="ERK376" s="15"/>
      <c r="ERL376" s="15"/>
      <c r="ERM376" s="15"/>
      <c r="ERN376" s="15"/>
      <c r="ERO376" s="15"/>
      <c r="ERP376" s="15"/>
      <c r="ERQ376" s="15"/>
      <c r="ERR376" s="15"/>
      <c r="ERS376" s="15"/>
      <c r="ERT376" s="15"/>
      <c r="ERU376" s="15"/>
      <c r="ERV376" s="15"/>
      <c r="ERW376" s="15"/>
      <c r="ERX376" s="15"/>
      <c r="ERY376" s="15"/>
      <c r="ERZ376" s="15"/>
      <c r="ESA376" s="15"/>
      <c r="ESB376" s="15"/>
      <c r="ESC376" s="15"/>
      <c r="ESD376" s="15"/>
      <c r="ESE376" s="12"/>
      <c r="ESF376" s="15"/>
      <c r="ESG376" s="15"/>
      <c r="ESH376" s="15"/>
      <c r="ESI376" s="15"/>
      <c r="ESJ376" s="13"/>
      <c r="ESK376" s="21"/>
      <c r="ESL376" s="15"/>
      <c r="ESM376" s="16"/>
      <c r="ESN376" s="16"/>
      <c r="ESO376" s="16"/>
      <c r="ESP376" s="17"/>
      <c r="ESQ376" s="16"/>
      <c r="ESR376" s="16"/>
      <c r="ESS376" s="18"/>
      <c r="EST376" s="18"/>
      <c r="ESU376" s="15"/>
      <c r="ESV376" s="15"/>
      <c r="ESW376" s="15"/>
      <c r="ESX376" s="15"/>
      <c r="ESY376" s="15"/>
      <c r="ESZ376" s="15"/>
      <c r="ETA376" s="15"/>
      <c r="ETB376" s="15"/>
      <c r="ETC376" s="15"/>
      <c r="ETD376" s="15"/>
      <c r="ETE376" s="15"/>
      <c r="ETF376" s="15"/>
      <c r="ETG376" s="15"/>
      <c r="ETH376" s="15"/>
      <c r="ETI376" s="15"/>
      <c r="ETJ376" s="15"/>
      <c r="ETK376" s="15"/>
      <c r="ETL376" s="15"/>
      <c r="ETM376" s="15"/>
      <c r="ETN376" s="15"/>
      <c r="ETO376" s="15"/>
      <c r="ETP376" s="12"/>
      <c r="ETQ376" s="15"/>
      <c r="ETR376" s="15"/>
      <c r="ETS376" s="15"/>
      <c r="ETT376" s="15"/>
      <c r="ETU376" s="13"/>
      <c r="ETV376" s="21"/>
      <c r="ETW376" s="15"/>
      <c r="ETX376" s="16"/>
      <c r="ETY376" s="16"/>
      <c r="ETZ376" s="16"/>
      <c r="EUA376" s="17"/>
      <c r="EUB376" s="16"/>
      <c r="EUC376" s="16"/>
      <c r="EUD376" s="18"/>
      <c r="EUE376" s="18"/>
      <c r="EUF376" s="15"/>
      <c r="EUG376" s="15"/>
      <c r="EUH376" s="15"/>
      <c r="EUI376" s="15"/>
      <c r="EUJ376" s="15"/>
      <c r="EUK376" s="15"/>
      <c r="EUL376" s="15"/>
      <c r="EUM376" s="15"/>
      <c r="EUN376" s="15"/>
      <c r="EUO376" s="15"/>
      <c r="EUP376" s="15"/>
      <c r="EUQ376" s="15"/>
      <c r="EUR376" s="15"/>
      <c r="EUS376" s="15"/>
      <c r="EUT376" s="15"/>
      <c r="EUU376" s="15"/>
      <c r="EUV376" s="15"/>
      <c r="EUW376" s="15"/>
      <c r="EUX376" s="15"/>
      <c r="EUY376" s="15"/>
      <c r="EUZ376" s="15"/>
      <c r="EVA376" s="12"/>
      <c r="EVB376" s="15"/>
      <c r="EVC376" s="15"/>
      <c r="EVD376" s="15"/>
      <c r="EVE376" s="15"/>
      <c r="EVF376" s="13"/>
      <c r="EVG376" s="21"/>
      <c r="EVH376" s="15"/>
      <c r="EVI376" s="16"/>
      <c r="EVJ376" s="16"/>
      <c r="EVK376" s="16"/>
      <c r="EVL376" s="17"/>
      <c r="EVM376" s="16"/>
      <c r="EVN376" s="16"/>
      <c r="EVO376" s="18"/>
      <c r="EVP376" s="18"/>
      <c r="EVQ376" s="15"/>
      <c r="EVR376" s="15"/>
      <c r="EVS376" s="15"/>
      <c r="EVT376" s="15"/>
      <c r="EVU376" s="15"/>
      <c r="EVV376" s="15"/>
      <c r="EVW376" s="15"/>
      <c r="EVX376" s="15"/>
      <c r="EVY376" s="15"/>
      <c r="EVZ376" s="15"/>
      <c r="EWA376" s="15"/>
      <c r="EWB376" s="15"/>
      <c r="EWC376" s="15"/>
      <c r="EWD376" s="15"/>
      <c r="EWE376" s="15"/>
      <c r="EWF376" s="15"/>
      <c r="EWG376" s="15"/>
      <c r="EWH376" s="15"/>
      <c r="EWI376" s="15"/>
      <c r="EWJ376" s="15"/>
      <c r="EWK376" s="15"/>
      <c r="EWL376" s="12"/>
      <c r="EWM376" s="15"/>
      <c r="EWN376" s="15"/>
      <c r="EWO376" s="15"/>
      <c r="EWP376" s="15"/>
      <c r="EWQ376" s="13"/>
      <c r="EWR376" s="21"/>
      <c r="EWS376" s="15"/>
      <c r="EWT376" s="16"/>
      <c r="EWU376" s="16"/>
      <c r="EWV376" s="16"/>
      <c r="EWW376" s="17"/>
      <c r="EWX376" s="16"/>
      <c r="EWY376" s="16"/>
      <c r="EWZ376" s="18"/>
      <c r="EXA376" s="18"/>
      <c r="EXB376" s="15"/>
      <c r="EXC376" s="15"/>
      <c r="EXD376" s="15"/>
      <c r="EXE376" s="15"/>
      <c r="EXF376" s="15"/>
      <c r="EXG376" s="15"/>
      <c r="EXH376" s="15"/>
      <c r="EXI376" s="15"/>
      <c r="EXJ376" s="15"/>
      <c r="EXK376" s="15"/>
      <c r="EXL376" s="15"/>
      <c r="EXM376" s="15"/>
      <c r="EXN376" s="15"/>
      <c r="EXO376" s="15"/>
      <c r="EXP376" s="15"/>
      <c r="EXQ376" s="15"/>
      <c r="EXR376" s="15"/>
      <c r="EXS376" s="15"/>
      <c r="EXT376" s="15"/>
      <c r="EXU376" s="15"/>
      <c r="EXV376" s="15"/>
      <c r="EXW376" s="12"/>
      <c r="EXX376" s="15"/>
      <c r="EXY376" s="15"/>
      <c r="EXZ376" s="15"/>
      <c r="EYA376" s="15"/>
      <c r="EYB376" s="13"/>
      <c r="EYC376" s="21"/>
      <c r="EYD376" s="15"/>
      <c r="EYE376" s="16"/>
      <c r="EYF376" s="16"/>
      <c r="EYG376" s="16"/>
      <c r="EYH376" s="17"/>
      <c r="EYI376" s="16"/>
      <c r="EYJ376" s="16"/>
      <c r="EYK376" s="18"/>
      <c r="EYL376" s="18"/>
      <c r="EYM376" s="15"/>
      <c r="EYN376" s="15"/>
      <c r="EYO376" s="15"/>
      <c r="EYP376" s="15"/>
      <c r="EYQ376" s="15"/>
      <c r="EYR376" s="15"/>
      <c r="EYS376" s="15"/>
      <c r="EYT376" s="15"/>
      <c r="EYU376" s="15"/>
      <c r="EYV376" s="15"/>
      <c r="EYW376" s="15"/>
      <c r="EYX376" s="15"/>
      <c r="EYY376" s="15"/>
      <c r="EYZ376" s="15"/>
      <c r="EZA376" s="15"/>
      <c r="EZB376" s="15"/>
      <c r="EZC376" s="15"/>
      <c r="EZD376" s="15"/>
      <c r="EZE376" s="15"/>
      <c r="EZF376" s="15"/>
      <c r="EZG376" s="15"/>
      <c r="EZH376" s="12"/>
      <c r="EZI376" s="15"/>
      <c r="EZJ376" s="15"/>
      <c r="EZK376" s="15"/>
      <c r="EZL376" s="15"/>
      <c r="EZM376" s="13"/>
      <c r="EZN376" s="21"/>
      <c r="EZO376" s="15"/>
      <c r="EZP376" s="16"/>
      <c r="EZQ376" s="16"/>
      <c r="EZR376" s="16"/>
      <c r="EZS376" s="17"/>
      <c r="EZT376" s="16"/>
      <c r="EZU376" s="16"/>
      <c r="EZV376" s="18"/>
      <c r="EZW376" s="18"/>
      <c r="EZX376" s="15"/>
      <c r="EZY376" s="15"/>
      <c r="EZZ376" s="15"/>
      <c r="FAA376" s="15"/>
      <c r="FAB376" s="15"/>
      <c r="FAC376" s="15"/>
      <c r="FAD376" s="15"/>
      <c r="FAE376" s="15"/>
      <c r="FAF376" s="15"/>
      <c r="FAG376" s="15"/>
      <c r="FAH376" s="15"/>
      <c r="FAI376" s="15"/>
      <c r="FAJ376" s="15"/>
      <c r="FAK376" s="15"/>
      <c r="FAL376" s="15"/>
      <c r="FAM376" s="15"/>
      <c r="FAN376" s="15"/>
      <c r="FAO376" s="15"/>
      <c r="FAP376" s="15"/>
      <c r="FAQ376" s="15"/>
      <c r="FAR376" s="15"/>
      <c r="FAS376" s="12"/>
      <c r="FAT376" s="15"/>
      <c r="FAU376" s="15"/>
      <c r="FAV376" s="15"/>
      <c r="FAW376" s="15"/>
      <c r="FAX376" s="13"/>
      <c r="FAY376" s="21"/>
      <c r="FAZ376" s="15"/>
      <c r="FBA376" s="16"/>
      <c r="FBB376" s="16"/>
      <c r="FBC376" s="16"/>
      <c r="FBD376" s="17"/>
      <c r="FBE376" s="16"/>
      <c r="FBF376" s="16"/>
      <c r="FBG376" s="18"/>
      <c r="FBH376" s="18"/>
      <c r="FBI376" s="15"/>
      <c r="FBJ376" s="15"/>
      <c r="FBK376" s="15"/>
      <c r="FBL376" s="15"/>
      <c r="FBM376" s="15"/>
      <c r="FBN376" s="15"/>
      <c r="FBO376" s="15"/>
      <c r="FBP376" s="15"/>
      <c r="FBQ376" s="15"/>
      <c r="FBR376" s="15"/>
      <c r="FBS376" s="15"/>
      <c r="FBT376" s="15"/>
      <c r="FBU376" s="15"/>
      <c r="FBV376" s="15"/>
      <c r="FBW376" s="15"/>
      <c r="FBX376" s="15"/>
      <c r="FBY376" s="15"/>
      <c r="FBZ376" s="15"/>
      <c r="FCA376" s="15"/>
      <c r="FCB376" s="15"/>
      <c r="FCC376" s="15"/>
      <c r="FCD376" s="12"/>
      <c r="FCE376" s="15"/>
      <c r="FCF376" s="15"/>
      <c r="FCG376" s="15"/>
      <c r="FCH376" s="15"/>
      <c r="FCI376" s="13"/>
      <c r="FCJ376" s="21"/>
      <c r="FCK376" s="15"/>
      <c r="FCL376" s="16"/>
      <c r="FCM376" s="16"/>
      <c r="FCN376" s="16"/>
      <c r="FCO376" s="17"/>
      <c r="FCP376" s="16"/>
      <c r="FCQ376" s="16"/>
      <c r="FCR376" s="18"/>
      <c r="FCS376" s="18"/>
      <c r="FCT376" s="15"/>
      <c r="FCU376" s="15"/>
      <c r="FCV376" s="15"/>
      <c r="FCW376" s="15"/>
      <c r="FCX376" s="15"/>
      <c r="FCY376" s="15"/>
      <c r="FCZ376" s="15"/>
      <c r="FDA376" s="15"/>
      <c r="FDB376" s="15"/>
      <c r="FDC376" s="15"/>
      <c r="FDD376" s="15"/>
      <c r="FDE376" s="15"/>
      <c r="FDF376" s="15"/>
      <c r="FDG376" s="15"/>
      <c r="FDH376" s="15"/>
      <c r="FDI376" s="15"/>
      <c r="FDJ376" s="15"/>
      <c r="FDK376" s="15"/>
      <c r="FDL376" s="15"/>
      <c r="FDM376" s="15"/>
      <c r="FDN376" s="15"/>
      <c r="FDO376" s="12"/>
      <c r="FDP376" s="15"/>
      <c r="FDQ376" s="15"/>
      <c r="FDR376" s="15"/>
      <c r="FDS376" s="15"/>
      <c r="FDT376" s="13"/>
      <c r="FDU376" s="21"/>
      <c r="FDV376" s="15"/>
      <c r="FDW376" s="16"/>
      <c r="FDX376" s="16"/>
      <c r="FDY376" s="16"/>
      <c r="FDZ376" s="17"/>
      <c r="FEA376" s="16"/>
      <c r="FEB376" s="16"/>
      <c r="FEC376" s="18"/>
      <c r="FED376" s="18"/>
      <c r="FEE376" s="15"/>
      <c r="FEF376" s="15"/>
      <c r="FEG376" s="15"/>
      <c r="FEH376" s="15"/>
      <c r="FEI376" s="15"/>
      <c r="FEJ376" s="15"/>
      <c r="FEK376" s="15"/>
      <c r="FEL376" s="15"/>
      <c r="FEM376" s="15"/>
      <c r="FEN376" s="15"/>
      <c r="FEO376" s="15"/>
      <c r="FEP376" s="15"/>
      <c r="FEQ376" s="15"/>
      <c r="FER376" s="15"/>
      <c r="FES376" s="15"/>
      <c r="FET376" s="15"/>
      <c r="FEU376" s="15"/>
      <c r="FEV376" s="15"/>
      <c r="FEW376" s="15"/>
      <c r="FEX376" s="15"/>
      <c r="FEY376" s="15"/>
      <c r="FEZ376" s="12"/>
      <c r="FFA376" s="15"/>
      <c r="FFB376" s="15"/>
      <c r="FFC376" s="15"/>
      <c r="FFD376" s="15"/>
      <c r="FFE376" s="13"/>
      <c r="FFF376" s="21"/>
      <c r="FFG376" s="15"/>
      <c r="FFH376" s="16"/>
      <c r="FFI376" s="16"/>
      <c r="FFJ376" s="16"/>
      <c r="FFK376" s="17"/>
      <c r="FFL376" s="16"/>
      <c r="FFM376" s="16"/>
      <c r="FFN376" s="18"/>
      <c r="FFO376" s="18"/>
      <c r="FFP376" s="15"/>
      <c r="FFQ376" s="15"/>
      <c r="FFR376" s="15"/>
      <c r="FFS376" s="15"/>
      <c r="FFT376" s="15"/>
      <c r="FFU376" s="15"/>
      <c r="FFV376" s="15"/>
      <c r="FFW376" s="15"/>
      <c r="FFX376" s="15"/>
      <c r="FFY376" s="15"/>
      <c r="FFZ376" s="15"/>
      <c r="FGA376" s="15"/>
      <c r="FGB376" s="15"/>
      <c r="FGC376" s="15"/>
      <c r="FGD376" s="15"/>
      <c r="FGE376" s="15"/>
      <c r="FGF376" s="15"/>
      <c r="FGG376" s="15"/>
      <c r="FGH376" s="15"/>
      <c r="FGI376" s="15"/>
      <c r="FGJ376" s="15"/>
      <c r="FGK376" s="12"/>
      <c r="FGL376" s="15"/>
      <c r="FGM376" s="15"/>
      <c r="FGN376" s="15"/>
      <c r="FGO376" s="15"/>
      <c r="FGP376" s="13"/>
      <c r="FGQ376" s="21"/>
      <c r="FGR376" s="15"/>
      <c r="FGS376" s="16"/>
      <c r="FGT376" s="16"/>
      <c r="FGU376" s="16"/>
      <c r="FGV376" s="17"/>
      <c r="FGW376" s="16"/>
      <c r="FGX376" s="16"/>
      <c r="FGY376" s="18"/>
      <c r="FGZ376" s="18"/>
      <c r="FHA376" s="15"/>
      <c r="FHB376" s="15"/>
      <c r="FHC376" s="15"/>
      <c r="FHD376" s="15"/>
      <c r="FHE376" s="15"/>
      <c r="FHF376" s="15"/>
      <c r="FHG376" s="15"/>
      <c r="FHH376" s="15"/>
      <c r="FHI376" s="15"/>
      <c r="FHJ376" s="15"/>
      <c r="FHK376" s="15"/>
      <c r="FHL376" s="15"/>
      <c r="FHM376" s="15"/>
      <c r="FHN376" s="15"/>
      <c r="FHO376" s="15"/>
      <c r="FHP376" s="15"/>
      <c r="FHQ376" s="15"/>
      <c r="FHR376" s="15"/>
      <c r="FHS376" s="15"/>
      <c r="FHT376" s="15"/>
      <c r="FHU376" s="15"/>
      <c r="FHV376" s="12"/>
      <c r="FHW376" s="15"/>
      <c r="FHX376" s="15"/>
      <c r="FHY376" s="15"/>
      <c r="FHZ376" s="15"/>
      <c r="FIA376" s="13"/>
      <c r="FIB376" s="21"/>
      <c r="FIC376" s="15"/>
      <c r="FID376" s="16"/>
      <c r="FIE376" s="16"/>
      <c r="FIF376" s="16"/>
      <c r="FIG376" s="17"/>
      <c r="FIH376" s="16"/>
      <c r="FII376" s="16"/>
      <c r="FIJ376" s="18"/>
      <c r="FIK376" s="18"/>
      <c r="FIL376" s="15"/>
      <c r="FIM376" s="15"/>
      <c r="FIN376" s="15"/>
      <c r="FIO376" s="15"/>
      <c r="FIP376" s="15"/>
      <c r="FIQ376" s="15"/>
      <c r="FIR376" s="15"/>
      <c r="FIS376" s="15"/>
      <c r="FIT376" s="15"/>
      <c r="FIU376" s="15"/>
      <c r="FIV376" s="15"/>
      <c r="FIW376" s="15"/>
      <c r="FIX376" s="15"/>
      <c r="FIY376" s="15"/>
      <c r="FIZ376" s="15"/>
      <c r="FJA376" s="15"/>
      <c r="FJB376" s="15"/>
      <c r="FJC376" s="15"/>
      <c r="FJD376" s="15"/>
      <c r="FJE376" s="15"/>
      <c r="FJF376" s="15"/>
      <c r="FJG376" s="12"/>
      <c r="FJH376" s="15"/>
      <c r="FJI376" s="15"/>
      <c r="FJJ376" s="15"/>
      <c r="FJK376" s="15"/>
      <c r="FJL376" s="13"/>
      <c r="FJM376" s="21"/>
      <c r="FJN376" s="15"/>
      <c r="FJO376" s="16"/>
      <c r="FJP376" s="16"/>
      <c r="FJQ376" s="16"/>
      <c r="FJR376" s="17"/>
      <c r="FJS376" s="16"/>
      <c r="FJT376" s="16"/>
      <c r="FJU376" s="18"/>
      <c r="FJV376" s="18"/>
      <c r="FJW376" s="15"/>
      <c r="FJX376" s="15"/>
      <c r="FJY376" s="15"/>
      <c r="FJZ376" s="15"/>
      <c r="FKA376" s="15"/>
      <c r="FKB376" s="15"/>
      <c r="FKC376" s="15"/>
      <c r="FKD376" s="15"/>
      <c r="FKE376" s="15"/>
      <c r="FKF376" s="15"/>
      <c r="FKG376" s="15"/>
      <c r="FKH376" s="15"/>
      <c r="FKI376" s="15"/>
      <c r="FKJ376" s="15"/>
      <c r="FKK376" s="15"/>
      <c r="FKL376" s="15"/>
      <c r="FKM376" s="15"/>
      <c r="FKN376" s="15"/>
      <c r="FKO376" s="15"/>
      <c r="FKP376" s="15"/>
      <c r="FKQ376" s="15"/>
      <c r="FKR376" s="12"/>
      <c r="FKS376" s="15"/>
      <c r="FKT376" s="15"/>
      <c r="FKU376" s="15"/>
      <c r="FKV376" s="15"/>
      <c r="FKW376" s="13"/>
      <c r="FKX376" s="21"/>
      <c r="FKY376" s="15"/>
      <c r="FKZ376" s="16"/>
      <c r="FLA376" s="16"/>
      <c r="FLB376" s="16"/>
      <c r="FLC376" s="17"/>
      <c r="FLD376" s="16"/>
      <c r="FLE376" s="16"/>
      <c r="FLF376" s="18"/>
      <c r="FLG376" s="18"/>
      <c r="FLH376" s="15"/>
      <c r="FLI376" s="15"/>
      <c r="FLJ376" s="15"/>
      <c r="FLK376" s="15"/>
      <c r="FLL376" s="15"/>
      <c r="FLM376" s="15"/>
      <c r="FLN376" s="15"/>
      <c r="FLO376" s="15"/>
      <c r="FLP376" s="15"/>
      <c r="FLQ376" s="15"/>
      <c r="FLR376" s="15"/>
      <c r="FLS376" s="15"/>
      <c r="FLT376" s="15"/>
      <c r="FLU376" s="15"/>
      <c r="FLV376" s="15"/>
      <c r="FLW376" s="15"/>
      <c r="FLX376" s="15"/>
      <c r="FLY376" s="15"/>
      <c r="FLZ376" s="15"/>
      <c r="FMA376" s="15"/>
      <c r="FMB376" s="15"/>
      <c r="FMC376" s="12"/>
      <c r="FMD376" s="15"/>
      <c r="FME376" s="15"/>
      <c r="FMF376" s="15"/>
      <c r="FMG376" s="15"/>
      <c r="FMH376" s="13"/>
      <c r="FMI376" s="21"/>
      <c r="FMJ376" s="15"/>
      <c r="FMK376" s="16"/>
      <c r="FML376" s="16"/>
      <c r="FMM376" s="16"/>
      <c r="FMN376" s="17"/>
      <c r="FMO376" s="16"/>
      <c r="FMP376" s="16"/>
      <c r="FMQ376" s="18"/>
      <c r="FMR376" s="18"/>
      <c r="FMS376" s="15"/>
      <c r="FMT376" s="15"/>
      <c r="FMU376" s="15"/>
      <c r="FMV376" s="15"/>
      <c r="FMW376" s="15"/>
      <c r="FMX376" s="15"/>
      <c r="FMY376" s="15"/>
      <c r="FMZ376" s="15"/>
      <c r="FNA376" s="15"/>
      <c r="FNB376" s="15"/>
      <c r="FNC376" s="15"/>
      <c r="FND376" s="15"/>
      <c r="FNE376" s="15"/>
      <c r="FNF376" s="15"/>
      <c r="FNG376" s="15"/>
      <c r="FNH376" s="15"/>
      <c r="FNI376" s="15"/>
      <c r="FNJ376" s="15"/>
      <c r="FNK376" s="15"/>
      <c r="FNL376" s="15"/>
      <c r="FNM376" s="15"/>
      <c r="FNN376" s="12"/>
      <c r="FNO376" s="15"/>
      <c r="FNP376" s="15"/>
      <c r="FNQ376" s="15"/>
      <c r="FNR376" s="15"/>
      <c r="FNS376" s="13"/>
      <c r="FNT376" s="21"/>
      <c r="FNU376" s="15"/>
      <c r="FNV376" s="16"/>
      <c r="FNW376" s="16"/>
      <c r="FNX376" s="16"/>
      <c r="FNY376" s="17"/>
      <c r="FNZ376" s="16"/>
      <c r="FOA376" s="16"/>
      <c r="FOB376" s="18"/>
      <c r="FOC376" s="18"/>
      <c r="FOD376" s="15"/>
      <c r="FOE376" s="15"/>
      <c r="FOF376" s="15"/>
      <c r="FOG376" s="15"/>
      <c r="FOH376" s="15"/>
      <c r="FOI376" s="15"/>
      <c r="FOJ376" s="15"/>
      <c r="FOK376" s="15"/>
      <c r="FOL376" s="15"/>
      <c r="FOM376" s="15"/>
      <c r="FON376" s="15"/>
      <c r="FOO376" s="15"/>
      <c r="FOP376" s="15"/>
      <c r="FOQ376" s="15"/>
      <c r="FOR376" s="15"/>
      <c r="FOS376" s="15"/>
      <c r="FOT376" s="15"/>
      <c r="FOU376" s="15"/>
      <c r="FOV376" s="15"/>
      <c r="FOW376" s="15"/>
      <c r="FOX376" s="15"/>
      <c r="FOY376" s="12"/>
      <c r="FOZ376" s="15"/>
      <c r="FPA376" s="15"/>
      <c r="FPB376" s="15"/>
      <c r="FPC376" s="15"/>
      <c r="FPD376" s="13"/>
      <c r="FPE376" s="21"/>
      <c r="FPF376" s="15"/>
      <c r="FPG376" s="16"/>
      <c r="FPH376" s="16"/>
      <c r="FPI376" s="16"/>
      <c r="FPJ376" s="17"/>
      <c r="FPK376" s="16"/>
      <c r="FPL376" s="16"/>
      <c r="FPM376" s="18"/>
      <c r="FPN376" s="18"/>
      <c r="FPO376" s="15"/>
      <c r="FPP376" s="15"/>
      <c r="FPQ376" s="15"/>
      <c r="FPR376" s="15"/>
      <c r="FPS376" s="15"/>
      <c r="FPT376" s="15"/>
      <c r="FPU376" s="15"/>
      <c r="FPV376" s="15"/>
      <c r="FPW376" s="15"/>
      <c r="FPX376" s="15"/>
      <c r="FPY376" s="15"/>
      <c r="FPZ376" s="15"/>
      <c r="FQA376" s="15"/>
      <c r="FQB376" s="15"/>
      <c r="FQC376" s="15"/>
      <c r="FQD376" s="15"/>
      <c r="FQE376" s="15"/>
      <c r="FQF376" s="15"/>
      <c r="FQG376" s="15"/>
      <c r="FQH376" s="15"/>
      <c r="FQI376" s="15"/>
      <c r="FQJ376" s="12"/>
      <c r="FQK376" s="15"/>
      <c r="FQL376" s="15"/>
      <c r="FQM376" s="15"/>
      <c r="FQN376" s="15"/>
      <c r="FQO376" s="13"/>
      <c r="FQP376" s="21"/>
      <c r="FQQ376" s="15"/>
      <c r="FQR376" s="16"/>
      <c r="FQS376" s="16"/>
      <c r="FQT376" s="16"/>
      <c r="FQU376" s="17"/>
      <c r="FQV376" s="16"/>
      <c r="FQW376" s="16"/>
      <c r="FQX376" s="18"/>
      <c r="FQY376" s="18"/>
      <c r="FQZ376" s="15"/>
      <c r="FRA376" s="15"/>
      <c r="FRB376" s="15"/>
      <c r="FRC376" s="15"/>
      <c r="FRD376" s="15"/>
      <c r="FRE376" s="15"/>
      <c r="FRF376" s="15"/>
      <c r="FRG376" s="15"/>
      <c r="FRH376" s="15"/>
      <c r="FRI376" s="15"/>
      <c r="FRJ376" s="15"/>
      <c r="FRK376" s="15"/>
      <c r="FRL376" s="15"/>
      <c r="FRM376" s="15"/>
      <c r="FRN376" s="15"/>
      <c r="FRO376" s="15"/>
      <c r="FRP376" s="15"/>
      <c r="FRQ376" s="15"/>
      <c r="FRR376" s="15"/>
      <c r="FRS376" s="15"/>
      <c r="FRT376" s="15"/>
      <c r="FRU376" s="12"/>
      <c r="FRV376" s="15"/>
      <c r="FRW376" s="15"/>
      <c r="FRX376" s="15"/>
      <c r="FRY376" s="15"/>
      <c r="FRZ376" s="13"/>
      <c r="FSA376" s="21"/>
      <c r="FSB376" s="15"/>
      <c r="FSC376" s="16"/>
      <c r="FSD376" s="16"/>
      <c r="FSE376" s="16"/>
      <c r="FSF376" s="17"/>
      <c r="FSG376" s="16"/>
      <c r="FSH376" s="16"/>
      <c r="FSI376" s="18"/>
      <c r="FSJ376" s="18"/>
      <c r="FSK376" s="15"/>
      <c r="FSL376" s="15"/>
      <c r="FSM376" s="15"/>
      <c r="FSN376" s="15"/>
      <c r="FSO376" s="15"/>
      <c r="FSP376" s="15"/>
      <c r="FSQ376" s="15"/>
      <c r="FSR376" s="15"/>
      <c r="FSS376" s="15"/>
      <c r="FST376" s="15"/>
      <c r="FSU376" s="15"/>
      <c r="FSV376" s="15"/>
      <c r="FSW376" s="15"/>
      <c r="FSX376" s="15"/>
      <c r="FSY376" s="15"/>
      <c r="FSZ376" s="15"/>
      <c r="FTA376" s="15"/>
      <c r="FTB376" s="15"/>
      <c r="FTC376" s="15"/>
      <c r="FTD376" s="15"/>
      <c r="FTE376" s="15"/>
      <c r="FTF376" s="12"/>
      <c r="FTG376" s="15"/>
      <c r="FTH376" s="15"/>
      <c r="FTI376" s="15"/>
      <c r="FTJ376" s="15"/>
      <c r="FTK376" s="13"/>
      <c r="FTL376" s="21"/>
      <c r="FTM376" s="15"/>
      <c r="FTN376" s="16"/>
      <c r="FTO376" s="16"/>
      <c r="FTP376" s="16"/>
      <c r="FTQ376" s="17"/>
      <c r="FTR376" s="16"/>
      <c r="FTS376" s="16"/>
      <c r="FTT376" s="18"/>
      <c r="FTU376" s="18"/>
      <c r="FTV376" s="15"/>
      <c r="FTW376" s="15"/>
      <c r="FTX376" s="15"/>
      <c r="FTY376" s="15"/>
      <c r="FTZ376" s="15"/>
      <c r="FUA376" s="15"/>
      <c r="FUB376" s="15"/>
      <c r="FUC376" s="15"/>
      <c r="FUD376" s="15"/>
      <c r="FUE376" s="15"/>
      <c r="FUF376" s="15"/>
      <c r="FUG376" s="15"/>
      <c r="FUH376" s="15"/>
      <c r="FUI376" s="15"/>
      <c r="FUJ376" s="15"/>
      <c r="FUK376" s="15"/>
      <c r="FUL376" s="15"/>
      <c r="FUM376" s="15"/>
      <c r="FUN376" s="15"/>
      <c r="FUO376" s="15"/>
      <c r="FUP376" s="15"/>
      <c r="FUQ376" s="12"/>
      <c r="FUR376" s="15"/>
      <c r="FUS376" s="15"/>
      <c r="FUT376" s="15"/>
      <c r="FUU376" s="15"/>
      <c r="FUV376" s="13"/>
      <c r="FUW376" s="21"/>
      <c r="FUX376" s="15"/>
      <c r="FUY376" s="16"/>
      <c r="FUZ376" s="16"/>
      <c r="FVA376" s="16"/>
      <c r="FVB376" s="17"/>
      <c r="FVC376" s="16"/>
      <c r="FVD376" s="16"/>
      <c r="FVE376" s="18"/>
      <c r="FVF376" s="18"/>
      <c r="FVG376" s="15"/>
      <c r="FVH376" s="15"/>
      <c r="FVI376" s="15"/>
      <c r="FVJ376" s="15"/>
      <c r="FVK376" s="15"/>
      <c r="FVL376" s="15"/>
      <c r="FVM376" s="15"/>
      <c r="FVN376" s="15"/>
      <c r="FVO376" s="15"/>
      <c r="FVP376" s="15"/>
      <c r="FVQ376" s="15"/>
      <c r="FVR376" s="15"/>
      <c r="FVS376" s="15"/>
      <c r="FVT376" s="15"/>
      <c r="FVU376" s="15"/>
      <c r="FVV376" s="15"/>
      <c r="FVW376" s="15"/>
      <c r="FVX376" s="15"/>
      <c r="FVY376" s="15"/>
      <c r="FVZ376" s="15"/>
      <c r="FWA376" s="15"/>
      <c r="FWB376" s="12"/>
      <c r="FWC376" s="15"/>
      <c r="FWD376" s="15"/>
      <c r="FWE376" s="15"/>
      <c r="FWF376" s="15"/>
      <c r="FWG376" s="13"/>
      <c r="FWH376" s="21"/>
      <c r="FWI376" s="15"/>
      <c r="FWJ376" s="16"/>
      <c r="FWK376" s="16"/>
      <c r="FWL376" s="16"/>
      <c r="FWM376" s="17"/>
      <c r="FWN376" s="16"/>
      <c r="FWO376" s="16"/>
      <c r="FWP376" s="18"/>
      <c r="FWQ376" s="18"/>
      <c r="FWR376" s="15"/>
      <c r="FWS376" s="15"/>
      <c r="FWT376" s="15"/>
      <c r="FWU376" s="15"/>
      <c r="FWV376" s="15"/>
      <c r="FWW376" s="15"/>
      <c r="FWX376" s="15"/>
      <c r="FWY376" s="15"/>
      <c r="FWZ376" s="15"/>
      <c r="FXA376" s="15"/>
      <c r="FXB376" s="15"/>
      <c r="FXC376" s="15"/>
      <c r="FXD376" s="15"/>
      <c r="FXE376" s="15"/>
      <c r="FXF376" s="15"/>
      <c r="FXG376" s="15"/>
      <c r="FXH376" s="15"/>
      <c r="FXI376" s="15"/>
      <c r="FXJ376" s="15"/>
      <c r="FXK376" s="15"/>
      <c r="FXL376" s="15"/>
      <c r="FXM376" s="12"/>
      <c r="FXN376" s="15"/>
      <c r="FXO376" s="15"/>
      <c r="FXP376" s="15"/>
      <c r="FXQ376" s="15"/>
      <c r="FXR376" s="13"/>
      <c r="FXS376" s="21"/>
      <c r="FXT376" s="15"/>
      <c r="FXU376" s="16"/>
      <c r="FXV376" s="16"/>
      <c r="FXW376" s="16"/>
      <c r="FXX376" s="17"/>
      <c r="FXY376" s="16"/>
      <c r="FXZ376" s="16"/>
      <c r="FYA376" s="18"/>
      <c r="FYB376" s="18"/>
      <c r="FYC376" s="15"/>
      <c r="FYD376" s="15"/>
      <c r="FYE376" s="15"/>
      <c r="FYF376" s="15"/>
      <c r="FYG376" s="15"/>
      <c r="FYH376" s="15"/>
      <c r="FYI376" s="15"/>
      <c r="FYJ376" s="15"/>
      <c r="FYK376" s="15"/>
      <c r="FYL376" s="15"/>
      <c r="FYM376" s="15"/>
      <c r="FYN376" s="15"/>
      <c r="FYO376" s="15"/>
      <c r="FYP376" s="15"/>
      <c r="FYQ376" s="15"/>
      <c r="FYR376" s="15"/>
      <c r="FYS376" s="15"/>
      <c r="FYT376" s="15"/>
      <c r="FYU376" s="15"/>
      <c r="FYV376" s="15"/>
      <c r="FYW376" s="15"/>
      <c r="FYX376" s="12"/>
      <c r="FYY376" s="15"/>
      <c r="FYZ376" s="15"/>
      <c r="FZA376" s="15"/>
      <c r="FZB376" s="15"/>
      <c r="FZC376" s="13"/>
      <c r="FZD376" s="21"/>
      <c r="FZE376" s="15"/>
      <c r="FZF376" s="16"/>
      <c r="FZG376" s="16"/>
      <c r="FZH376" s="16"/>
      <c r="FZI376" s="17"/>
      <c r="FZJ376" s="16"/>
      <c r="FZK376" s="16"/>
      <c r="FZL376" s="18"/>
      <c r="FZM376" s="18"/>
      <c r="FZN376" s="15"/>
      <c r="FZO376" s="15"/>
      <c r="FZP376" s="15"/>
      <c r="FZQ376" s="15"/>
      <c r="FZR376" s="15"/>
      <c r="FZS376" s="15"/>
      <c r="FZT376" s="15"/>
      <c r="FZU376" s="15"/>
      <c r="FZV376" s="15"/>
      <c r="FZW376" s="15"/>
      <c r="FZX376" s="15"/>
      <c r="FZY376" s="15"/>
      <c r="FZZ376" s="15"/>
      <c r="GAA376" s="15"/>
      <c r="GAB376" s="15"/>
      <c r="GAC376" s="15"/>
      <c r="GAD376" s="15"/>
      <c r="GAE376" s="15"/>
      <c r="GAF376" s="15"/>
      <c r="GAG376" s="15"/>
      <c r="GAH376" s="15"/>
      <c r="GAI376" s="12"/>
      <c r="GAJ376" s="15"/>
      <c r="GAK376" s="15"/>
      <c r="GAL376" s="15"/>
      <c r="GAM376" s="15"/>
      <c r="GAN376" s="13"/>
      <c r="GAO376" s="21"/>
      <c r="GAP376" s="15"/>
      <c r="GAQ376" s="16"/>
      <c r="GAR376" s="16"/>
      <c r="GAS376" s="16"/>
      <c r="GAT376" s="17"/>
      <c r="GAU376" s="16"/>
      <c r="GAV376" s="16"/>
      <c r="GAW376" s="18"/>
      <c r="GAX376" s="18"/>
      <c r="GAY376" s="15"/>
      <c r="GAZ376" s="15"/>
      <c r="GBA376" s="15"/>
      <c r="GBB376" s="15"/>
      <c r="GBC376" s="15"/>
      <c r="GBD376" s="15"/>
      <c r="GBE376" s="15"/>
      <c r="GBF376" s="15"/>
      <c r="GBG376" s="15"/>
      <c r="GBH376" s="15"/>
      <c r="GBI376" s="15"/>
      <c r="GBJ376" s="15"/>
      <c r="GBK376" s="15"/>
      <c r="GBL376" s="15"/>
      <c r="GBM376" s="15"/>
      <c r="GBN376" s="15"/>
      <c r="GBO376" s="15"/>
      <c r="GBP376" s="15"/>
      <c r="GBQ376" s="15"/>
      <c r="GBR376" s="15"/>
      <c r="GBS376" s="15"/>
      <c r="GBT376" s="12"/>
      <c r="GBU376" s="15"/>
      <c r="GBV376" s="15"/>
      <c r="GBW376" s="15"/>
      <c r="GBX376" s="15"/>
      <c r="GBY376" s="13"/>
      <c r="GBZ376" s="21"/>
      <c r="GCA376" s="15"/>
      <c r="GCB376" s="16"/>
      <c r="GCC376" s="16"/>
      <c r="GCD376" s="16"/>
      <c r="GCE376" s="17"/>
      <c r="GCF376" s="16"/>
      <c r="GCG376" s="16"/>
      <c r="GCH376" s="18"/>
      <c r="GCI376" s="18"/>
      <c r="GCJ376" s="15"/>
      <c r="GCK376" s="15"/>
      <c r="GCL376" s="15"/>
      <c r="GCM376" s="15"/>
      <c r="GCN376" s="15"/>
      <c r="GCO376" s="15"/>
      <c r="GCP376" s="15"/>
      <c r="GCQ376" s="15"/>
      <c r="GCR376" s="15"/>
      <c r="GCS376" s="15"/>
      <c r="GCT376" s="15"/>
      <c r="GCU376" s="15"/>
      <c r="GCV376" s="15"/>
      <c r="GCW376" s="15"/>
      <c r="GCX376" s="15"/>
      <c r="GCY376" s="15"/>
      <c r="GCZ376" s="15"/>
      <c r="GDA376" s="15"/>
      <c r="GDB376" s="15"/>
      <c r="GDC376" s="15"/>
      <c r="GDD376" s="15"/>
      <c r="GDE376" s="12"/>
      <c r="GDF376" s="15"/>
      <c r="GDG376" s="15"/>
      <c r="GDH376" s="15"/>
      <c r="GDI376" s="15"/>
      <c r="GDJ376" s="13"/>
      <c r="GDK376" s="21"/>
      <c r="GDL376" s="15"/>
      <c r="GDM376" s="16"/>
      <c r="GDN376" s="16"/>
      <c r="GDO376" s="16"/>
      <c r="GDP376" s="17"/>
      <c r="GDQ376" s="16"/>
      <c r="GDR376" s="16"/>
      <c r="GDS376" s="18"/>
      <c r="GDT376" s="18"/>
      <c r="GDU376" s="15"/>
      <c r="GDV376" s="15"/>
      <c r="GDW376" s="15"/>
      <c r="GDX376" s="15"/>
      <c r="GDY376" s="15"/>
      <c r="GDZ376" s="15"/>
      <c r="GEA376" s="15"/>
      <c r="GEB376" s="15"/>
      <c r="GEC376" s="15"/>
      <c r="GED376" s="15"/>
      <c r="GEE376" s="15"/>
      <c r="GEF376" s="15"/>
      <c r="GEG376" s="15"/>
      <c r="GEH376" s="15"/>
      <c r="GEI376" s="15"/>
      <c r="GEJ376" s="15"/>
      <c r="GEK376" s="15"/>
      <c r="GEL376" s="15"/>
      <c r="GEM376" s="15"/>
      <c r="GEN376" s="15"/>
      <c r="GEO376" s="15"/>
      <c r="GEP376" s="12"/>
      <c r="GEQ376" s="15"/>
      <c r="GER376" s="15"/>
      <c r="GES376" s="15"/>
      <c r="GET376" s="15"/>
      <c r="GEU376" s="13"/>
      <c r="GEV376" s="21"/>
      <c r="GEW376" s="15"/>
      <c r="GEX376" s="16"/>
      <c r="GEY376" s="16"/>
      <c r="GEZ376" s="16"/>
      <c r="GFA376" s="17"/>
      <c r="GFB376" s="16"/>
      <c r="GFC376" s="16"/>
      <c r="GFD376" s="18"/>
      <c r="GFE376" s="18"/>
      <c r="GFF376" s="15"/>
      <c r="GFG376" s="15"/>
      <c r="GFH376" s="15"/>
      <c r="GFI376" s="15"/>
      <c r="GFJ376" s="15"/>
      <c r="GFK376" s="15"/>
      <c r="GFL376" s="15"/>
      <c r="GFM376" s="15"/>
      <c r="GFN376" s="15"/>
      <c r="GFO376" s="15"/>
      <c r="GFP376" s="15"/>
      <c r="GFQ376" s="15"/>
      <c r="GFR376" s="15"/>
      <c r="GFS376" s="15"/>
      <c r="GFT376" s="15"/>
      <c r="GFU376" s="15"/>
      <c r="GFV376" s="15"/>
      <c r="GFW376" s="15"/>
      <c r="GFX376" s="15"/>
      <c r="GFY376" s="15"/>
      <c r="GFZ376" s="15"/>
      <c r="GGA376" s="12"/>
      <c r="GGB376" s="15"/>
      <c r="GGC376" s="15"/>
      <c r="GGD376" s="15"/>
      <c r="GGE376" s="15"/>
      <c r="GGF376" s="13"/>
      <c r="GGG376" s="21"/>
      <c r="GGH376" s="15"/>
      <c r="GGI376" s="16"/>
      <c r="GGJ376" s="16"/>
      <c r="GGK376" s="16"/>
      <c r="GGL376" s="17"/>
      <c r="GGM376" s="16"/>
      <c r="GGN376" s="16"/>
      <c r="GGO376" s="18"/>
      <c r="GGP376" s="18"/>
      <c r="GGQ376" s="15"/>
      <c r="GGR376" s="15"/>
      <c r="GGS376" s="15"/>
      <c r="GGT376" s="15"/>
      <c r="GGU376" s="15"/>
      <c r="GGV376" s="15"/>
      <c r="GGW376" s="15"/>
      <c r="GGX376" s="15"/>
      <c r="GGY376" s="15"/>
      <c r="GGZ376" s="15"/>
      <c r="GHA376" s="15"/>
      <c r="GHB376" s="15"/>
      <c r="GHC376" s="15"/>
      <c r="GHD376" s="15"/>
      <c r="GHE376" s="15"/>
      <c r="GHF376" s="15"/>
      <c r="GHG376" s="15"/>
      <c r="GHH376" s="15"/>
      <c r="GHI376" s="15"/>
      <c r="GHJ376" s="15"/>
      <c r="GHK376" s="15"/>
      <c r="GHL376" s="12"/>
      <c r="GHM376" s="15"/>
      <c r="GHN376" s="15"/>
      <c r="GHO376" s="15"/>
      <c r="GHP376" s="15"/>
      <c r="GHQ376" s="13"/>
      <c r="GHR376" s="21"/>
      <c r="GHS376" s="15"/>
      <c r="GHT376" s="16"/>
      <c r="GHU376" s="16"/>
      <c r="GHV376" s="16"/>
      <c r="GHW376" s="17"/>
      <c r="GHX376" s="16"/>
      <c r="GHY376" s="16"/>
      <c r="GHZ376" s="18"/>
      <c r="GIA376" s="18"/>
      <c r="GIB376" s="15"/>
      <c r="GIC376" s="15"/>
      <c r="GID376" s="15"/>
      <c r="GIE376" s="15"/>
      <c r="GIF376" s="15"/>
      <c r="GIG376" s="15"/>
      <c r="GIH376" s="15"/>
      <c r="GII376" s="15"/>
      <c r="GIJ376" s="15"/>
      <c r="GIK376" s="15"/>
      <c r="GIL376" s="15"/>
      <c r="GIM376" s="15"/>
      <c r="GIN376" s="15"/>
      <c r="GIO376" s="15"/>
      <c r="GIP376" s="15"/>
      <c r="GIQ376" s="15"/>
      <c r="GIR376" s="15"/>
      <c r="GIS376" s="15"/>
      <c r="GIT376" s="15"/>
      <c r="GIU376" s="15"/>
      <c r="GIV376" s="15"/>
      <c r="GIW376" s="12"/>
      <c r="GIX376" s="15"/>
      <c r="GIY376" s="15"/>
      <c r="GIZ376" s="15"/>
      <c r="GJA376" s="15"/>
      <c r="GJB376" s="13"/>
      <c r="GJC376" s="21"/>
      <c r="GJD376" s="15"/>
      <c r="GJE376" s="16"/>
      <c r="GJF376" s="16"/>
      <c r="GJG376" s="16"/>
      <c r="GJH376" s="17"/>
      <c r="GJI376" s="16"/>
      <c r="GJJ376" s="16"/>
      <c r="GJK376" s="18"/>
      <c r="GJL376" s="18"/>
      <c r="GJM376" s="15"/>
      <c r="GJN376" s="15"/>
      <c r="GJO376" s="15"/>
      <c r="GJP376" s="15"/>
      <c r="GJQ376" s="15"/>
      <c r="GJR376" s="15"/>
      <c r="GJS376" s="15"/>
      <c r="GJT376" s="15"/>
      <c r="GJU376" s="15"/>
      <c r="GJV376" s="15"/>
      <c r="GJW376" s="15"/>
      <c r="GJX376" s="15"/>
      <c r="GJY376" s="15"/>
      <c r="GJZ376" s="15"/>
      <c r="GKA376" s="15"/>
      <c r="GKB376" s="15"/>
      <c r="GKC376" s="15"/>
      <c r="GKD376" s="15"/>
      <c r="GKE376" s="15"/>
      <c r="GKF376" s="15"/>
      <c r="GKG376" s="15"/>
      <c r="GKH376" s="12"/>
      <c r="GKI376" s="15"/>
      <c r="GKJ376" s="15"/>
      <c r="GKK376" s="15"/>
      <c r="GKL376" s="15"/>
      <c r="GKM376" s="13"/>
      <c r="GKN376" s="21"/>
      <c r="GKO376" s="15"/>
      <c r="GKP376" s="16"/>
      <c r="GKQ376" s="16"/>
      <c r="GKR376" s="16"/>
      <c r="GKS376" s="17"/>
      <c r="GKT376" s="16"/>
      <c r="GKU376" s="16"/>
      <c r="GKV376" s="18"/>
      <c r="GKW376" s="18"/>
      <c r="GKX376" s="15"/>
      <c r="GKY376" s="15"/>
      <c r="GKZ376" s="15"/>
      <c r="GLA376" s="15"/>
      <c r="GLB376" s="15"/>
      <c r="GLC376" s="15"/>
      <c r="GLD376" s="15"/>
      <c r="GLE376" s="15"/>
      <c r="GLF376" s="15"/>
      <c r="GLG376" s="15"/>
      <c r="GLH376" s="15"/>
      <c r="GLI376" s="15"/>
      <c r="GLJ376" s="15"/>
      <c r="GLK376" s="15"/>
      <c r="GLL376" s="15"/>
      <c r="GLM376" s="15"/>
      <c r="GLN376" s="15"/>
      <c r="GLO376" s="15"/>
      <c r="GLP376" s="15"/>
      <c r="GLQ376" s="15"/>
      <c r="GLR376" s="15"/>
      <c r="GLS376" s="12"/>
      <c r="GLT376" s="15"/>
      <c r="GLU376" s="15"/>
      <c r="GLV376" s="15"/>
      <c r="GLW376" s="15"/>
      <c r="GLX376" s="13"/>
      <c r="GLY376" s="21"/>
      <c r="GLZ376" s="15"/>
      <c r="GMA376" s="16"/>
      <c r="GMB376" s="16"/>
      <c r="GMC376" s="16"/>
      <c r="GMD376" s="17"/>
      <c r="GME376" s="16"/>
      <c r="GMF376" s="16"/>
      <c r="GMG376" s="18"/>
      <c r="GMH376" s="18"/>
      <c r="GMI376" s="15"/>
      <c r="GMJ376" s="15"/>
      <c r="GMK376" s="15"/>
      <c r="GML376" s="15"/>
      <c r="GMM376" s="15"/>
      <c r="GMN376" s="15"/>
      <c r="GMO376" s="15"/>
      <c r="GMP376" s="15"/>
      <c r="GMQ376" s="15"/>
      <c r="GMR376" s="15"/>
      <c r="GMS376" s="15"/>
      <c r="GMT376" s="15"/>
      <c r="GMU376" s="15"/>
      <c r="GMV376" s="15"/>
      <c r="GMW376" s="15"/>
      <c r="GMX376" s="15"/>
      <c r="GMY376" s="15"/>
      <c r="GMZ376" s="15"/>
      <c r="GNA376" s="15"/>
      <c r="GNB376" s="15"/>
      <c r="GNC376" s="15"/>
      <c r="GND376" s="12"/>
      <c r="GNE376" s="15"/>
      <c r="GNF376" s="15"/>
      <c r="GNG376" s="15"/>
      <c r="GNH376" s="15"/>
      <c r="GNI376" s="13"/>
      <c r="GNJ376" s="21"/>
      <c r="GNK376" s="15"/>
      <c r="GNL376" s="16"/>
      <c r="GNM376" s="16"/>
      <c r="GNN376" s="16"/>
      <c r="GNO376" s="17"/>
      <c r="GNP376" s="16"/>
      <c r="GNQ376" s="16"/>
      <c r="GNR376" s="18"/>
      <c r="GNS376" s="18"/>
      <c r="GNT376" s="15"/>
      <c r="GNU376" s="15"/>
      <c r="GNV376" s="15"/>
      <c r="GNW376" s="15"/>
      <c r="GNX376" s="15"/>
      <c r="GNY376" s="15"/>
      <c r="GNZ376" s="15"/>
      <c r="GOA376" s="15"/>
      <c r="GOB376" s="15"/>
      <c r="GOC376" s="15"/>
      <c r="GOD376" s="15"/>
      <c r="GOE376" s="15"/>
      <c r="GOF376" s="15"/>
      <c r="GOG376" s="15"/>
      <c r="GOH376" s="15"/>
      <c r="GOI376" s="15"/>
      <c r="GOJ376" s="15"/>
      <c r="GOK376" s="15"/>
      <c r="GOL376" s="15"/>
      <c r="GOM376" s="15"/>
      <c r="GON376" s="15"/>
      <c r="GOO376" s="12"/>
      <c r="GOP376" s="15"/>
      <c r="GOQ376" s="15"/>
      <c r="GOR376" s="15"/>
      <c r="GOS376" s="15"/>
      <c r="GOT376" s="13"/>
      <c r="GOU376" s="21"/>
      <c r="GOV376" s="15"/>
      <c r="GOW376" s="16"/>
      <c r="GOX376" s="16"/>
      <c r="GOY376" s="16"/>
      <c r="GOZ376" s="17"/>
      <c r="GPA376" s="16"/>
      <c r="GPB376" s="16"/>
      <c r="GPC376" s="18"/>
      <c r="GPD376" s="18"/>
      <c r="GPE376" s="15"/>
      <c r="GPF376" s="15"/>
      <c r="GPG376" s="15"/>
      <c r="GPH376" s="15"/>
      <c r="GPI376" s="15"/>
      <c r="GPJ376" s="15"/>
      <c r="GPK376" s="15"/>
      <c r="GPL376" s="15"/>
      <c r="GPM376" s="15"/>
      <c r="GPN376" s="15"/>
      <c r="GPO376" s="15"/>
      <c r="GPP376" s="15"/>
      <c r="GPQ376" s="15"/>
      <c r="GPR376" s="15"/>
      <c r="GPS376" s="15"/>
      <c r="GPT376" s="15"/>
      <c r="GPU376" s="15"/>
      <c r="GPV376" s="15"/>
      <c r="GPW376" s="15"/>
      <c r="GPX376" s="15"/>
      <c r="GPY376" s="15"/>
      <c r="GPZ376" s="12"/>
      <c r="GQA376" s="15"/>
      <c r="GQB376" s="15"/>
      <c r="GQC376" s="15"/>
      <c r="GQD376" s="15"/>
      <c r="GQE376" s="13"/>
      <c r="GQF376" s="21"/>
      <c r="GQG376" s="15"/>
      <c r="GQH376" s="16"/>
      <c r="GQI376" s="16"/>
      <c r="GQJ376" s="16"/>
      <c r="GQK376" s="17"/>
      <c r="GQL376" s="16"/>
      <c r="GQM376" s="16"/>
      <c r="GQN376" s="18"/>
      <c r="GQO376" s="18"/>
      <c r="GQP376" s="15"/>
      <c r="GQQ376" s="15"/>
      <c r="GQR376" s="15"/>
      <c r="GQS376" s="15"/>
      <c r="GQT376" s="15"/>
      <c r="GQU376" s="15"/>
      <c r="GQV376" s="15"/>
      <c r="GQW376" s="15"/>
      <c r="GQX376" s="15"/>
      <c r="GQY376" s="15"/>
      <c r="GQZ376" s="15"/>
      <c r="GRA376" s="15"/>
      <c r="GRB376" s="15"/>
      <c r="GRC376" s="15"/>
      <c r="GRD376" s="15"/>
      <c r="GRE376" s="15"/>
      <c r="GRF376" s="15"/>
      <c r="GRG376" s="15"/>
      <c r="GRH376" s="15"/>
      <c r="GRI376" s="15"/>
      <c r="GRJ376" s="15"/>
      <c r="GRK376" s="12"/>
      <c r="GRL376" s="15"/>
      <c r="GRM376" s="15"/>
      <c r="GRN376" s="15"/>
      <c r="GRO376" s="15"/>
      <c r="GRP376" s="13"/>
      <c r="GRQ376" s="21"/>
      <c r="GRR376" s="15"/>
      <c r="GRS376" s="16"/>
      <c r="GRT376" s="16"/>
      <c r="GRU376" s="16"/>
      <c r="GRV376" s="17"/>
      <c r="GRW376" s="16"/>
      <c r="GRX376" s="16"/>
      <c r="GRY376" s="18"/>
      <c r="GRZ376" s="18"/>
      <c r="GSA376" s="15"/>
      <c r="GSB376" s="15"/>
      <c r="GSC376" s="15"/>
      <c r="GSD376" s="15"/>
      <c r="GSE376" s="15"/>
      <c r="GSF376" s="15"/>
      <c r="GSG376" s="15"/>
      <c r="GSH376" s="15"/>
      <c r="GSI376" s="15"/>
      <c r="GSJ376" s="15"/>
      <c r="GSK376" s="15"/>
      <c r="GSL376" s="15"/>
      <c r="GSM376" s="15"/>
      <c r="GSN376" s="15"/>
      <c r="GSO376" s="15"/>
      <c r="GSP376" s="15"/>
      <c r="GSQ376" s="15"/>
      <c r="GSR376" s="15"/>
      <c r="GSS376" s="15"/>
      <c r="GST376" s="15"/>
      <c r="GSU376" s="15"/>
      <c r="GSV376" s="12"/>
      <c r="GSW376" s="15"/>
      <c r="GSX376" s="15"/>
      <c r="GSY376" s="15"/>
      <c r="GSZ376" s="15"/>
      <c r="GTA376" s="13"/>
      <c r="GTB376" s="21"/>
      <c r="GTC376" s="15"/>
      <c r="GTD376" s="16"/>
      <c r="GTE376" s="16"/>
      <c r="GTF376" s="16"/>
      <c r="GTG376" s="17"/>
      <c r="GTH376" s="16"/>
      <c r="GTI376" s="16"/>
      <c r="GTJ376" s="18"/>
      <c r="GTK376" s="18"/>
      <c r="GTL376" s="15"/>
      <c r="GTM376" s="15"/>
      <c r="GTN376" s="15"/>
      <c r="GTO376" s="15"/>
      <c r="GTP376" s="15"/>
      <c r="GTQ376" s="15"/>
      <c r="GTR376" s="15"/>
      <c r="GTS376" s="15"/>
      <c r="GTT376" s="15"/>
      <c r="GTU376" s="15"/>
      <c r="GTV376" s="15"/>
      <c r="GTW376" s="15"/>
      <c r="GTX376" s="15"/>
      <c r="GTY376" s="15"/>
      <c r="GTZ376" s="15"/>
      <c r="GUA376" s="15"/>
      <c r="GUB376" s="15"/>
      <c r="GUC376" s="15"/>
      <c r="GUD376" s="15"/>
      <c r="GUE376" s="15"/>
      <c r="GUF376" s="15"/>
      <c r="GUG376" s="12"/>
      <c r="GUH376" s="15"/>
      <c r="GUI376" s="15"/>
      <c r="GUJ376" s="15"/>
      <c r="GUK376" s="15"/>
      <c r="GUL376" s="13"/>
      <c r="GUM376" s="21"/>
      <c r="GUN376" s="15"/>
      <c r="GUO376" s="16"/>
      <c r="GUP376" s="16"/>
      <c r="GUQ376" s="16"/>
      <c r="GUR376" s="17"/>
      <c r="GUS376" s="16"/>
      <c r="GUT376" s="16"/>
      <c r="GUU376" s="18"/>
      <c r="GUV376" s="18"/>
      <c r="GUW376" s="15"/>
      <c r="GUX376" s="15"/>
      <c r="GUY376" s="15"/>
      <c r="GUZ376" s="15"/>
      <c r="GVA376" s="15"/>
      <c r="GVB376" s="15"/>
      <c r="GVC376" s="15"/>
      <c r="GVD376" s="15"/>
      <c r="GVE376" s="15"/>
      <c r="GVF376" s="15"/>
      <c r="GVG376" s="15"/>
      <c r="GVH376" s="15"/>
      <c r="GVI376" s="15"/>
      <c r="GVJ376" s="15"/>
      <c r="GVK376" s="15"/>
      <c r="GVL376" s="15"/>
      <c r="GVM376" s="15"/>
      <c r="GVN376" s="15"/>
      <c r="GVO376" s="15"/>
      <c r="GVP376" s="15"/>
      <c r="GVQ376" s="15"/>
      <c r="GVR376" s="12"/>
      <c r="GVS376" s="15"/>
      <c r="GVT376" s="15"/>
      <c r="GVU376" s="15"/>
      <c r="GVV376" s="15"/>
      <c r="GVW376" s="13"/>
      <c r="GVX376" s="21"/>
      <c r="GVY376" s="15"/>
      <c r="GVZ376" s="16"/>
      <c r="GWA376" s="16"/>
      <c r="GWB376" s="16"/>
      <c r="GWC376" s="17"/>
      <c r="GWD376" s="16"/>
      <c r="GWE376" s="16"/>
      <c r="GWF376" s="18"/>
      <c r="GWG376" s="18"/>
      <c r="GWH376" s="15"/>
      <c r="GWI376" s="15"/>
      <c r="GWJ376" s="15"/>
      <c r="GWK376" s="15"/>
      <c r="GWL376" s="15"/>
      <c r="GWM376" s="15"/>
      <c r="GWN376" s="15"/>
      <c r="GWO376" s="15"/>
      <c r="GWP376" s="15"/>
      <c r="GWQ376" s="15"/>
      <c r="GWR376" s="15"/>
      <c r="GWS376" s="15"/>
      <c r="GWT376" s="15"/>
      <c r="GWU376" s="15"/>
      <c r="GWV376" s="15"/>
      <c r="GWW376" s="15"/>
      <c r="GWX376" s="15"/>
      <c r="GWY376" s="15"/>
      <c r="GWZ376" s="15"/>
      <c r="GXA376" s="15"/>
      <c r="GXB376" s="15"/>
      <c r="GXC376" s="12"/>
      <c r="GXD376" s="15"/>
      <c r="GXE376" s="15"/>
      <c r="GXF376" s="15"/>
      <c r="GXG376" s="15"/>
      <c r="GXH376" s="13"/>
      <c r="GXI376" s="21"/>
      <c r="GXJ376" s="15"/>
      <c r="GXK376" s="16"/>
      <c r="GXL376" s="16"/>
      <c r="GXM376" s="16"/>
      <c r="GXN376" s="17"/>
      <c r="GXO376" s="16"/>
      <c r="GXP376" s="16"/>
      <c r="GXQ376" s="18"/>
      <c r="GXR376" s="18"/>
      <c r="GXS376" s="15"/>
      <c r="GXT376" s="15"/>
      <c r="GXU376" s="15"/>
      <c r="GXV376" s="15"/>
      <c r="GXW376" s="15"/>
      <c r="GXX376" s="15"/>
      <c r="GXY376" s="15"/>
      <c r="GXZ376" s="15"/>
      <c r="GYA376" s="15"/>
      <c r="GYB376" s="15"/>
      <c r="GYC376" s="15"/>
      <c r="GYD376" s="15"/>
      <c r="GYE376" s="15"/>
      <c r="GYF376" s="15"/>
      <c r="GYG376" s="15"/>
      <c r="GYH376" s="15"/>
      <c r="GYI376" s="15"/>
      <c r="GYJ376" s="15"/>
      <c r="GYK376" s="15"/>
      <c r="GYL376" s="15"/>
      <c r="GYM376" s="15"/>
      <c r="GYN376" s="12"/>
      <c r="GYO376" s="15"/>
      <c r="GYP376" s="15"/>
      <c r="GYQ376" s="15"/>
      <c r="GYR376" s="15"/>
      <c r="GYS376" s="13"/>
      <c r="GYT376" s="21"/>
      <c r="GYU376" s="15"/>
      <c r="GYV376" s="16"/>
      <c r="GYW376" s="16"/>
      <c r="GYX376" s="16"/>
      <c r="GYY376" s="17"/>
      <c r="GYZ376" s="16"/>
      <c r="GZA376" s="16"/>
      <c r="GZB376" s="18"/>
      <c r="GZC376" s="18"/>
      <c r="GZD376" s="15"/>
      <c r="GZE376" s="15"/>
      <c r="GZF376" s="15"/>
      <c r="GZG376" s="15"/>
      <c r="GZH376" s="15"/>
      <c r="GZI376" s="15"/>
      <c r="GZJ376" s="15"/>
      <c r="GZK376" s="15"/>
      <c r="GZL376" s="15"/>
      <c r="GZM376" s="15"/>
      <c r="GZN376" s="15"/>
      <c r="GZO376" s="15"/>
      <c r="GZP376" s="15"/>
      <c r="GZQ376" s="15"/>
      <c r="GZR376" s="15"/>
      <c r="GZS376" s="15"/>
      <c r="GZT376" s="15"/>
      <c r="GZU376" s="15"/>
      <c r="GZV376" s="15"/>
      <c r="GZW376" s="15"/>
      <c r="GZX376" s="15"/>
      <c r="GZY376" s="12"/>
      <c r="GZZ376" s="15"/>
      <c r="HAA376" s="15"/>
      <c r="HAB376" s="15"/>
      <c r="HAC376" s="15"/>
      <c r="HAD376" s="13"/>
      <c r="HAE376" s="21"/>
      <c r="HAF376" s="15"/>
      <c r="HAG376" s="16"/>
      <c r="HAH376" s="16"/>
      <c r="HAI376" s="16"/>
      <c r="HAJ376" s="17"/>
      <c r="HAK376" s="16"/>
      <c r="HAL376" s="16"/>
      <c r="HAM376" s="18"/>
      <c r="HAN376" s="18"/>
      <c r="HAO376" s="15"/>
      <c r="HAP376" s="15"/>
      <c r="HAQ376" s="15"/>
      <c r="HAR376" s="15"/>
      <c r="HAS376" s="15"/>
      <c r="HAT376" s="15"/>
      <c r="HAU376" s="15"/>
      <c r="HAV376" s="15"/>
      <c r="HAW376" s="15"/>
      <c r="HAX376" s="15"/>
      <c r="HAY376" s="15"/>
      <c r="HAZ376" s="15"/>
      <c r="HBA376" s="15"/>
      <c r="HBB376" s="15"/>
      <c r="HBC376" s="15"/>
      <c r="HBD376" s="15"/>
      <c r="HBE376" s="15"/>
      <c r="HBF376" s="15"/>
      <c r="HBG376" s="15"/>
      <c r="HBH376" s="15"/>
      <c r="HBI376" s="15"/>
      <c r="HBJ376" s="12"/>
      <c r="HBK376" s="15"/>
      <c r="HBL376" s="15"/>
      <c r="HBM376" s="15"/>
      <c r="HBN376" s="15"/>
      <c r="HBO376" s="13"/>
      <c r="HBP376" s="21"/>
      <c r="HBQ376" s="15"/>
      <c r="HBR376" s="16"/>
      <c r="HBS376" s="16"/>
      <c r="HBT376" s="16"/>
      <c r="HBU376" s="17"/>
      <c r="HBV376" s="16"/>
      <c r="HBW376" s="16"/>
      <c r="HBX376" s="18"/>
      <c r="HBY376" s="18"/>
      <c r="HBZ376" s="15"/>
      <c r="HCA376" s="15"/>
      <c r="HCB376" s="15"/>
      <c r="HCC376" s="15"/>
      <c r="HCD376" s="15"/>
      <c r="HCE376" s="15"/>
      <c r="HCF376" s="15"/>
      <c r="HCG376" s="15"/>
      <c r="HCH376" s="15"/>
      <c r="HCI376" s="15"/>
      <c r="HCJ376" s="15"/>
      <c r="HCK376" s="15"/>
      <c r="HCL376" s="15"/>
      <c r="HCM376" s="15"/>
      <c r="HCN376" s="15"/>
      <c r="HCO376" s="15"/>
      <c r="HCP376" s="15"/>
      <c r="HCQ376" s="15"/>
      <c r="HCR376" s="15"/>
      <c r="HCS376" s="15"/>
      <c r="HCT376" s="15"/>
      <c r="HCU376" s="12"/>
      <c r="HCV376" s="15"/>
      <c r="HCW376" s="15"/>
      <c r="HCX376" s="15"/>
      <c r="HCY376" s="15"/>
      <c r="HCZ376" s="13"/>
      <c r="HDA376" s="21"/>
      <c r="HDB376" s="15"/>
      <c r="HDC376" s="16"/>
      <c r="HDD376" s="16"/>
      <c r="HDE376" s="16"/>
      <c r="HDF376" s="17"/>
      <c r="HDG376" s="16"/>
      <c r="HDH376" s="16"/>
      <c r="HDI376" s="18"/>
      <c r="HDJ376" s="18"/>
      <c r="HDK376" s="15"/>
      <c r="HDL376" s="15"/>
      <c r="HDM376" s="15"/>
      <c r="HDN376" s="15"/>
      <c r="HDO376" s="15"/>
      <c r="HDP376" s="15"/>
      <c r="HDQ376" s="15"/>
      <c r="HDR376" s="15"/>
      <c r="HDS376" s="15"/>
      <c r="HDT376" s="15"/>
      <c r="HDU376" s="15"/>
      <c r="HDV376" s="15"/>
      <c r="HDW376" s="15"/>
      <c r="HDX376" s="15"/>
      <c r="HDY376" s="15"/>
      <c r="HDZ376" s="15"/>
      <c r="HEA376" s="15"/>
      <c r="HEB376" s="15"/>
      <c r="HEC376" s="15"/>
      <c r="HED376" s="15"/>
      <c r="HEE376" s="15"/>
      <c r="HEF376" s="12"/>
      <c r="HEG376" s="15"/>
      <c r="HEH376" s="15"/>
      <c r="HEI376" s="15"/>
      <c r="HEJ376" s="15"/>
      <c r="HEK376" s="13"/>
      <c r="HEL376" s="21"/>
      <c r="HEM376" s="15"/>
      <c r="HEN376" s="16"/>
      <c r="HEO376" s="16"/>
      <c r="HEP376" s="16"/>
      <c r="HEQ376" s="17"/>
      <c r="HER376" s="16"/>
      <c r="HES376" s="16"/>
      <c r="HET376" s="18"/>
      <c r="HEU376" s="18"/>
      <c r="HEV376" s="15"/>
      <c r="HEW376" s="15"/>
      <c r="HEX376" s="15"/>
      <c r="HEY376" s="15"/>
      <c r="HEZ376" s="15"/>
      <c r="HFA376" s="15"/>
      <c r="HFB376" s="15"/>
      <c r="HFC376" s="15"/>
      <c r="HFD376" s="15"/>
      <c r="HFE376" s="15"/>
      <c r="HFF376" s="15"/>
      <c r="HFG376" s="15"/>
      <c r="HFH376" s="15"/>
      <c r="HFI376" s="15"/>
      <c r="HFJ376" s="15"/>
      <c r="HFK376" s="15"/>
      <c r="HFL376" s="15"/>
      <c r="HFM376" s="15"/>
      <c r="HFN376" s="15"/>
      <c r="HFO376" s="15"/>
      <c r="HFP376" s="15"/>
      <c r="HFQ376" s="12"/>
      <c r="HFR376" s="15"/>
      <c r="HFS376" s="15"/>
      <c r="HFT376" s="15"/>
      <c r="HFU376" s="15"/>
      <c r="HFV376" s="13"/>
      <c r="HFW376" s="21"/>
      <c r="HFX376" s="15"/>
      <c r="HFY376" s="16"/>
      <c r="HFZ376" s="16"/>
      <c r="HGA376" s="16"/>
      <c r="HGB376" s="17"/>
      <c r="HGC376" s="16"/>
      <c r="HGD376" s="16"/>
      <c r="HGE376" s="18"/>
      <c r="HGF376" s="18"/>
      <c r="HGG376" s="15"/>
      <c r="HGH376" s="15"/>
      <c r="HGI376" s="15"/>
      <c r="HGJ376" s="15"/>
      <c r="HGK376" s="15"/>
      <c r="HGL376" s="15"/>
      <c r="HGM376" s="15"/>
      <c r="HGN376" s="15"/>
      <c r="HGO376" s="15"/>
      <c r="HGP376" s="15"/>
      <c r="HGQ376" s="15"/>
      <c r="HGR376" s="15"/>
      <c r="HGS376" s="15"/>
      <c r="HGT376" s="15"/>
      <c r="HGU376" s="15"/>
      <c r="HGV376" s="15"/>
      <c r="HGW376" s="15"/>
      <c r="HGX376" s="15"/>
      <c r="HGY376" s="15"/>
      <c r="HGZ376" s="15"/>
      <c r="HHA376" s="15"/>
      <c r="HHB376" s="12"/>
      <c r="HHC376" s="15"/>
      <c r="HHD376" s="15"/>
      <c r="HHE376" s="15"/>
      <c r="HHF376" s="15"/>
      <c r="HHG376" s="13"/>
      <c r="HHH376" s="21"/>
      <c r="HHI376" s="15"/>
      <c r="HHJ376" s="16"/>
      <c r="HHK376" s="16"/>
      <c r="HHL376" s="16"/>
      <c r="HHM376" s="17"/>
      <c r="HHN376" s="16"/>
      <c r="HHO376" s="16"/>
      <c r="HHP376" s="18"/>
      <c r="HHQ376" s="18"/>
      <c r="HHR376" s="15"/>
      <c r="HHS376" s="15"/>
      <c r="HHT376" s="15"/>
      <c r="HHU376" s="15"/>
      <c r="HHV376" s="15"/>
      <c r="HHW376" s="15"/>
      <c r="HHX376" s="15"/>
      <c r="HHY376" s="15"/>
      <c r="HHZ376" s="15"/>
      <c r="HIA376" s="15"/>
      <c r="HIB376" s="15"/>
      <c r="HIC376" s="15"/>
      <c r="HID376" s="15"/>
      <c r="HIE376" s="15"/>
      <c r="HIF376" s="15"/>
      <c r="HIG376" s="15"/>
      <c r="HIH376" s="15"/>
      <c r="HII376" s="15"/>
      <c r="HIJ376" s="15"/>
      <c r="HIK376" s="15"/>
      <c r="HIL376" s="15"/>
      <c r="HIM376" s="12"/>
      <c r="HIN376" s="15"/>
      <c r="HIO376" s="15"/>
      <c r="HIP376" s="15"/>
      <c r="HIQ376" s="15"/>
      <c r="HIR376" s="13"/>
      <c r="HIS376" s="21"/>
      <c r="HIT376" s="15"/>
      <c r="HIU376" s="16"/>
      <c r="HIV376" s="16"/>
      <c r="HIW376" s="16"/>
      <c r="HIX376" s="17"/>
      <c r="HIY376" s="16"/>
      <c r="HIZ376" s="16"/>
      <c r="HJA376" s="18"/>
      <c r="HJB376" s="18"/>
      <c r="HJC376" s="15"/>
      <c r="HJD376" s="15"/>
      <c r="HJE376" s="15"/>
      <c r="HJF376" s="15"/>
      <c r="HJG376" s="15"/>
      <c r="HJH376" s="15"/>
      <c r="HJI376" s="15"/>
      <c r="HJJ376" s="15"/>
      <c r="HJK376" s="15"/>
      <c r="HJL376" s="15"/>
      <c r="HJM376" s="15"/>
      <c r="HJN376" s="15"/>
      <c r="HJO376" s="15"/>
      <c r="HJP376" s="15"/>
      <c r="HJQ376" s="15"/>
      <c r="HJR376" s="15"/>
      <c r="HJS376" s="15"/>
      <c r="HJT376" s="15"/>
      <c r="HJU376" s="15"/>
      <c r="HJV376" s="15"/>
      <c r="HJW376" s="15"/>
      <c r="HJX376" s="12"/>
      <c r="HJY376" s="15"/>
      <c r="HJZ376" s="15"/>
      <c r="HKA376" s="15"/>
      <c r="HKB376" s="15"/>
      <c r="HKC376" s="13"/>
      <c r="HKD376" s="21"/>
      <c r="HKE376" s="15"/>
      <c r="HKF376" s="16"/>
      <c r="HKG376" s="16"/>
      <c r="HKH376" s="16"/>
      <c r="HKI376" s="17"/>
      <c r="HKJ376" s="16"/>
      <c r="HKK376" s="16"/>
      <c r="HKL376" s="18"/>
      <c r="HKM376" s="18"/>
      <c r="HKN376" s="15"/>
      <c r="HKO376" s="15"/>
      <c r="HKP376" s="15"/>
      <c r="HKQ376" s="15"/>
      <c r="HKR376" s="15"/>
      <c r="HKS376" s="15"/>
      <c r="HKT376" s="15"/>
      <c r="HKU376" s="15"/>
      <c r="HKV376" s="15"/>
      <c r="HKW376" s="15"/>
      <c r="HKX376" s="15"/>
      <c r="HKY376" s="15"/>
      <c r="HKZ376" s="15"/>
      <c r="HLA376" s="15"/>
      <c r="HLB376" s="15"/>
      <c r="HLC376" s="15"/>
      <c r="HLD376" s="15"/>
      <c r="HLE376" s="15"/>
      <c r="HLF376" s="15"/>
      <c r="HLG376" s="15"/>
      <c r="HLH376" s="15"/>
      <c r="HLI376" s="12"/>
      <c r="HLJ376" s="15"/>
      <c r="HLK376" s="15"/>
      <c r="HLL376" s="15"/>
      <c r="HLM376" s="15"/>
      <c r="HLN376" s="13"/>
      <c r="HLO376" s="21"/>
      <c r="HLP376" s="15"/>
      <c r="HLQ376" s="16"/>
      <c r="HLR376" s="16"/>
      <c r="HLS376" s="16"/>
      <c r="HLT376" s="17"/>
      <c r="HLU376" s="16"/>
      <c r="HLV376" s="16"/>
      <c r="HLW376" s="18"/>
      <c r="HLX376" s="18"/>
      <c r="HLY376" s="15"/>
      <c r="HLZ376" s="15"/>
      <c r="HMA376" s="15"/>
      <c r="HMB376" s="15"/>
      <c r="HMC376" s="15"/>
      <c r="HMD376" s="15"/>
      <c r="HME376" s="15"/>
      <c r="HMF376" s="15"/>
      <c r="HMG376" s="15"/>
      <c r="HMH376" s="15"/>
      <c r="HMI376" s="15"/>
      <c r="HMJ376" s="15"/>
      <c r="HMK376" s="15"/>
      <c r="HML376" s="15"/>
      <c r="HMM376" s="15"/>
      <c r="HMN376" s="15"/>
      <c r="HMO376" s="15"/>
      <c r="HMP376" s="15"/>
      <c r="HMQ376" s="15"/>
      <c r="HMR376" s="15"/>
      <c r="HMS376" s="15"/>
      <c r="HMT376" s="12"/>
      <c r="HMU376" s="15"/>
      <c r="HMV376" s="15"/>
      <c r="HMW376" s="15"/>
      <c r="HMX376" s="15"/>
      <c r="HMY376" s="13"/>
      <c r="HMZ376" s="21"/>
      <c r="HNA376" s="15"/>
      <c r="HNB376" s="16"/>
      <c r="HNC376" s="16"/>
      <c r="HND376" s="16"/>
      <c r="HNE376" s="17"/>
      <c r="HNF376" s="16"/>
      <c r="HNG376" s="16"/>
      <c r="HNH376" s="18"/>
      <c r="HNI376" s="18"/>
      <c r="HNJ376" s="15"/>
      <c r="HNK376" s="15"/>
      <c r="HNL376" s="15"/>
      <c r="HNM376" s="15"/>
      <c r="HNN376" s="15"/>
      <c r="HNO376" s="15"/>
      <c r="HNP376" s="15"/>
      <c r="HNQ376" s="15"/>
      <c r="HNR376" s="15"/>
      <c r="HNS376" s="15"/>
      <c r="HNT376" s="15"/>
      <c r="HNU376" s="15"/>
      <c r="HNV376" s="15"/>
      <c r="HNW376" s="15"/>
      <c r="HNX376" s="15"/>
      <c r="HNY376" s="15"/>
      <c r="HNZ376" s="15"/>
      <c r="HOA376" s="15"/>
      <c r="HOB376" s="15"/>
      <c r="HOC376" s="15"/>
      <c r="HOD376" s="15"/>
      <c r="HOE376" s="12"/>
      <c r="HOF376" s="15"/>
      <c r="HOG376" s="15"/>
      <c r="HOH376" s="15"/>
      <c r="HOI376" s="15"/>
      <c r="HOJ376" s="13"/>
      <c r="HOK376" s="21"/>
      <c r="HOL376" s="15"/>
      <c r="HOM376" s="16"/>
      <c r="HON376" s="16"/>
      <c r="HOO376" s="16"/>
      <c r="HOP376" s="17"/>
      <c r="HOQ376" s="16"/>
      <c r="HOR376" s="16"/>
      <c r="HOS376" s="18"/>
      <c r="HOT376" s="18"/>
      <c r="HOU376" s="15"/>
      <c r="HOV376" s="15"/>
      <c r="HOW376" s="15"/>
      <c r="HOX376" s="15"/>
      <c r="HOY376" s="15"/>
      <c r="HOZ376" s="15"/>
      <c r="HPA376" s="15"/>
      <c r="HPB376" s="15"/>
      <c r="HPC376" s="15"/>
      <c r="HPD376" s="15"/>
      <c r="HPE376" s="15"/>
      <c r="HPF376" s="15"/>
      <c r="HPG376" s="15"/>
      <c r="HPH376" s="15"/>
      <c r="HPI376" s="15"/>
      <c r="HPJ376" s="15"/>
      <c r="HPK376" s="15"/>
      <c r="HPL376" s="15"/>
      <c r="HPM376" s="15"/>
      <c r="HPN376" s="15"/>
      <c r="HPO376" s="15"/>
      <c r="HPP376" s="12"/>
      <c r="HPQ376" s="15"/>
      <c r="HPR376" s="15"/>
      <c r="HPS376" s="15"/>
      <c r="HPT376" s="15"/>
      <c r="HPU376" s="13"/>
      <c r="HPV376" s="21"/>
      <c r="HPW376" s="15"/>
      <c r="HPX376" s="16"/>
      <c r="HPY376" s="16"/>
      <c r="HPZ376" s="16"/>
      <c r="HQA376" s="17"/>
      <c r="HQB376" s="16"/>
      <c r="HQC376" s="16"/>
      <c r="HQD376" s="18"/>
      <c r="HQE376" s="18"/>
      <c r="HQF376" s="15"/>
      <c r="HQG376" s="15"/>
      <c r="HQH376" s="15"/>
      <c r="HQI376" s="15"/>
      <c r="HQJ376" s="15"/>
      <c r="HQK376" s="15"/>
      <c r="HQL376" s="15"/>
      <c r="HQM376" s="15"/>
      <c r="HQN376" s="15"/>
      <c r="HQO376" s="15"/>
      <c r="HQP376" s="15"/>
      <c r="HQQ376" s="15"/>
      <c r="HQR376" s="15"/>
      <c r="HQS376" s="15"/>
      <c r="HQT376" s="15"/>
      <c r="HQU376" s="15"/>
      <c r="HQV376" s="15"/>
      <c r="HQW376" s="15"/>
      <c r="HQX376" s="15"/>
      <c r="HQY376" s="15"/>
      <c r="HQZ376" s="15"/>
      <c r="HRA376" s="12"/>
      <c r="HRB376" s="15"/>
      <c r="HRC376" s="15"/>
      <c r="HRD376" s="15"/>
      <c r="HRE376" s="15"/>
      <c r="HRF376" s="13"/>
      <c r="HRG376" s="21"/>
      <c r="HRH376" s="15"/>
      <c r="HRI376" s="16"/>
      <c r="HRJ376" s="16"/>
      <c r="HRK376" s="16"/>
      <c r="HRL376" s="17"/>
      <c r="HRM376" s="16"/>
      <c r="HRN376" s="16"/>
      <c r="HRO376" s="18"/>
      <c r="HRP376" s="18"/>
      <c r="HRQ376" s="15"/>
      <c r="HRR376" s="15"/>
      <c r="HRS376" s="15"/>
      <c r="HRT376" s="15"/>
      <c r="HRU376" s="15"/>
      <c r="HRV376" s="15"/>
      <c r="HRW376" s="15"/>
      <c r="HRX376" s="15"/>
      <c r="HRY376" s="15"/>
      <c r="HRZ376" s="15"/>
      <c r="HSA376" s="15"/>
      <c r="HSB376" s="15"/>
      <c r="HSC376" s="15"/>
      <c r="HSD376" s="15"/>
      <c r="HSE376" s="15"/>
      <c r="HSF376" s="15"/>
      <c r="HSG376" s="15"/>
      <c r="HSH376" s="15"/>
      <c r="HSI376" s="15"/>
      <c r="HSJ376" s="15"/>
      <c r="HSK376" s="15"/>
      <c r="HSL376" s="12"/>
      <c r="HSM376" s="15"/>
      <c r="HSN376" s="15"/>
      <c r="HSO376" s="15"/>
      <c r="HSP376" s="15"/>
      <c r="HSQ376" s="13"/>
      <c r="HSR376" s="21"/>
      <c r="HSS376" s="15"/>
      <c r="HST376" s="16"/>
      <c r="HSU376" s="16"/>
      <c r="HSV376" s="16"/>
      <c r="HSW376" s="17"/>
      <c r="HSX376" s="16"/>
      <c r="HSY376" s="16"/>
      <c r="HSZ376" s="18"/>
      <c r="HTA376" s="18"/>
      <c r="HTB376" s="15"/>
      <c r="HTC376" s="15"/>
      <c r="HTD376" s="15"/>
      <c r="HTE376" s="15"/>
      <c r="HTF376" s="15"/>
      <c r="HTG376" s="15"/>
      <c r="HTH376" s="15"/>
      <c r="HTI376" s="15"/>
      <c r="HTJ376" s="15"/>
      <c r="HTK376" s="15"/>
      <c r="HTL376" s="15"/>
      <c r="HTM376" s="15"/>
      <c r="HTN376" s="15"/>
      <c r="HTO376" s="15"/>
      <c r="HTP376" s="15"/>
      <c r="HTQ376" s="15"/>
      <c r="HTR376" s="15"/>
      <c r="HTS376" s="15"/>
      <c r="HTT376" s="15"/>
      <c r="HTU376" s="15"/>
      <c r="HTV376" s="15"/>
      <c r="HTW376" s="12"/>
      <c r="HTX376" s="15"/>
      <c r="HTY376" s="15"/>
      <c r="HTZ376" s="15"/>
      <c r="HUA376" s="15"/>
      <c r="HUB376" s="13"/>
      <c r="HUC376" s="21"/>
      <c r="HUD376" s="15"/>
      <c r="HUE376" s="16"/>
      <c r="HUF376" s="16"/>
      <c r="HUG376" s="16"/>
      <c r="HUH376" s="17"/>
      <c r="HUI376" s="16"/>
      <c r="HUJ376" s="16"/>
      <c r="HUK376" s="18"/>
      <c r="HUL376" s="18"/>
      <c r="HUM376" s="15"/>
      <c r="HUN376" s="15"/>
      <c r="HUO376" s="15"/>
      <c r="HUP376" s="15"/>
      <c r="HUQ376" s="15"/>
      <c r="HUR376" s="15"/>
      <c r="HUS376" s="15"/>
      <c r="HUT376" s="15"/>
      <c r="HUU376" s="15"/>
      <c r="HUV376" s="15"/>
      <c r="HUW376" s="15"/>
      <c r="HUX376" s="15"/>
      <c r="HUY376" s="15"/>
      <c r="HUZ376" s="15"/>
      <c r="HVA376" s="15"/>
      <c r="HVB376" s="15"/>
      <c r="HVC376" s="15"/>
      <c r="HVD376" s="15"/>
      <c r="HVE376" s="15"/>
      <c r="HVF376" s="15"/>
      <c r="HVG376" s="15"/>
      <c r="HVH376" s="12"/>
      <c r="HVI376" s="15"/>
      <c r="HVJ376" s="15"/>
      <c r="HVK376" s="15"/>
      <c r="HVL376" s="15"/>
      <c r="HVM376" s="13"/>
      <c r="HVN376" s="21"/>
      <c r="HVO376" s="15"/>
      <c r="HVP376" s="16"/>
      <c r="HVQ376" s="16"/>
      <c r="HVR376" s="16"/>
      <c r="HVS376" s="17"/>
      <c r="HVT376" s="16"/>
      <c r="HVU376" s="16"/>
      <c r="HVV376" s="18"/>
      <c r="HVW376" s="18"/>
      <c r="HVX376" s="15"/>
      <c r="HVY376" s="15"/>
      <c r="HVZ376" s="15"/>
      <c r="HWA376" s="15"/>
      <c r="HWB376" s="15"/>
      <c r="HWC376" s="15"/>
      <c r="HWD376" s="15"/>
      <c r="HWE376" s="15"/>
      <c r="HWF376" s="15"/>
      <c r="HWG376" s="15"/>
      <c r="HWH376" s="15"/>
      <c r="HWI376" s="15"/>
      <c r="HWJ376" s="15"/>
      <c r="HWK376" s="15"/>
      <c r="HWL376" s="15"/>
      <c r="HWM376" s="15"/>
      <c r="HWN376" s="15"/>
      <c r="HWO376" s="15"/>
      <c r="HWP376" s="15"/>
      <c r="HWQ376" s="15"/>
      <c r="HWR376" s="15"/>
      <c r="HWS376" s="12"/>
      <c r="HWT376" s="15"/>
      <c r="HWU376" s="15"/>
      <c r="HWV376" s="15"/>
      <c r="HWW376" s="15"/>
      <c r="HWX376" s="13"/>
      <c r="HWY376" s="21"/>
      <c r="HWZ376" s="15"/>
      <c r="HXA376" s="16"/>
      <c r="HXB376" s="16"/>
      <c r="HXC376" s="16"/>
      <c r="HXD376" s="17"/>
      <c r="HXE376" s="16"/>
      <c r="HXF376" s="16"/>
      <c r="HXG376" s="18"/>
      <c r="HXH376" s="18"/>
      <c r="HXI376" s="15"/>
      <c r="HXJ376" s="15"/>
      <c r="HXK376" s="15"/>
      <c r="HXL376" s="15"/>
      <c r="HXM376" s="15"/>
      <c r="HXN376" s="15"/>
      <c r="HXO376" s="15"/>
      <c r="HXP376" s="15"/>
      <c r="HXQ376" s="15"/>
      <c r="HXR376" s="15"/>
      <c r="HXS376" s="15"/>
      <c r="HXT376" s="15"/>
      <c r="HXU376" s="15"/>
      <c r="HXV376" s="15"/>
      <c r="HXW376" s="15"/>
      <c r="HXX376" s="15"/>
      <c r="HXY376" s="15"/>
      <c r="HXZ376" s="15"/>
      <c r="HYA376" s="15"/>
      <c r="HYB376" s="15"/>
      <c r="HYC376" s="15"/>
      <c r="HYD376" s="12"/>
      <c r="HYE376" s="15"/>
      <c r="HYF376" s="15"/>
      <c r="HYG376" s="15"/>
      <c r="HYH376" s="15"/>
      <c r="HYI376" s="13"/>
      <c r="HYJ376" s="21"/>
      <c r="HYK376" s="15"/>
      <c r="HYL376" s="16"/>
      <c r="HYM376" s="16"/>
      <c r="HYN376" s="16"/>
      <c r="HYO376" s="17"/>
      <c r="HYP376" s="16"/>
      <c r="HYQ376" s="16"/>
      <c r="HYR376" s="18"/>
      <c r="HYS376" s="18"/>
      <c r="HYT376" s="15"/>
      <c r="HYU376" s="15"/>
      <c r="HYV376" s="15"/>
      <c r="HYW376" s="15"/>
      <c r="HYX376" s="15"/>
      <c r="HYY376" s="15"/>
      <c r="HYZ376" s="15"/>
      <c r="HZA376" s="15"/>
      <c r="HZB376" s="15"/>
      <c r="HZC376" s="15"/>
      <c r="HZD376" s="15"/>
      <c r="HZE376" s="15"/>
      <c r="HZF376" s="15"/>
      <c r="HZG376" s="15"/>
      <c r="HZH376" s="15"/>
      <c r="HZI376" s="15"/>
      <c r="HZJ376" s="15"/>
      <c r="HZK376" s="15"/>
      <c r="HZL376" s="15"/>
      <c r="HZM376" s="15"/>
      <c r="HZN376" s="15"/>
      <c r="HZO376" s="12"/>
      <c r="HZP376" s="15"/>
      <c r="HZQ376" s="15"/>
      <c r="HZR376" s="15"/>
      <c r="HZS376" s="15"/>
      <c r="HZT376" s="13"/>
      <c r="HZU376" s="21"/>
      <c r="HZV376" s="15"/>
      <c r="HZW376" s="16"/>
      <c r="HZX376" s="16"/>
      <c r="HZY376" s="16"/>
      <c r="HZZ376" s="17"/>
      <c r="IAA376" s="16"/>
      <c r="IAB376" s="16"/>
      <c r="IAC376" s="18"/>
      <c r="IAD376" s="18"/>
      <c r="IAE376" s="15"/>
      <c r="IAF376" s="15"/>
      <c r="IAG376" s="15"/>
      <c r="IAH376" s="15"/>
      <c r="IAI376" s="15"/>
      <c r="IAJ376" s="15"/>
      <c r="IAK376" s="15"/>
      <c r="IAL376" s="15"/>
      <c r="IAM376" s="15"/>
      <c r="IAN376" s="15"/>
      <c r="IAO376" s="15"/>
      <c r="IAP376" s="15"/>
      <c r="IAQ376" s="15"/>
      <c r="IAR376" s="15"/>
      <c r="IAS376" s="15"/>
      <c r="IAT376" s="15"/>
      <c r="IAU376" s="15"/>
      <c r="IAV376" s="15"/>
      <c r="IAW376" s="15"/>
      <c r="IAX376" s="15"/>
      <c r="IAY376" s="15"/>
      <c r="IAZ376" s="12"/>
      <c r="IBA376" s="15"/>
      <c r="IBB376" s="15"/>
      <c r="IBC376" s="15"/>
      <c r="IBD376" s="15"/>
      <c r="IBE376" s="13"/>
      <c r="IBF376" s="21"/>
      <c r="IBG376" s="15"/>
      <c r="IBH376" s="16"/>
      <c r="IBI376" s="16"/>
      <c r="IBJ376" s="16"/>
      <c r="IBK376" s="17"/>
      <c r="IBL376" s="16"/>
      <c r="IBM376" s="16"/>
      <c r="IBN376" s="18"/>
      <c r="IBO376" s="18"/>
      <c r="IBP376" s="15"/>
      <c r="IBQ376" s="15"/>
      <c r="IBR376" s="15"/>
      <c r="IBS376" s="15"/>
      <c r="IBT376" s="15"/>
      <c r="IBU376" s="15"/>
      <c r="IBV376" s="15"/>
      <c r="IBW376" s="15"/>
      <c r="IBX376" s="15"/>
      <c r="IBY376" s="15"/>
      <c r="IBZ376" s="15"/>
      <c r="ICA376" s="15"/>
      <c r="ICB376" s="15"/>
      <c r="ICC376" s="15"/>
      <c r="ICD376" s="15"/>
      <c r="ICE376" s="15"/>
      <c r="ICF376" s="15"/>
      <c r="ICG376" s="15"/>
      <c r="ICH376" s="15"/>
      <c r="ICI376" s="15"/>
      <c r="ICJ376" s="15"/>
      <c r="ICK376" s="12"/>
      <c r="ICL376" s="15"/>
      <c r="ICM376" s="15"/>
      <c r="ICN376" s="15"/>
      <c r="ICO376" s="15"/>
      <c r="ICP376" s="13"/>
      <c r="ICQ376" s="21"/>
      <c r="ICR376" s="15"/>
      <c r="ICS376" s="16"/>
      <c r="ICT376" s="16"/>
      <c r="ICU376" s="16"/>
      <c r="ICV376" s="17"/>
      <c r="ICW376" s="16"/>
      <c r="ICX376" s="16"/>
      <c r="ICY376" s="18"/>
      <c r="ICZ376" s="18"/>
      <c r="IDA376" s="15"/>
      <c r="IDB376" s="15"/>
      <c r="IDC376" s="15"/>
      <c r="IDD376" s="15"/>
      <c r="IDE376" s="15"/>
      <c r="IDF376" s="15"/>
      <c r="IDG376" s="15"/>
      <c r="IDH376" s="15"/>
      <c r="IDI376" s="15"/>
      <c r="IDJ376" s="15"/>
      <c r="IDK376" s="15"/>
      <c r="IDL376" s="15"/>
      <c r="IDM376" s="15"/>
      <c r="IDN376" s="15"/>
      <c r="IDO376" s="15"/>
      <c r="IDP376" s="15"/>
      <c r="IDQ376" s="15"/>
      <c r="IDR376" s="15"/>
      <c r="IDS376" s="15"/>
      <c r="IDT376" s="15"/>
      <c r="IDU376" s="15"/>
      <c r="IDV376" s="12"/>
      <c r="IDW376" s="15"/>
      <c r="IDX376" s="15"/>
      <c r="IDY376" s="15"/>
      <c r="IDZ376" s="15"/>
      <c r="IEA376" s="13"/>
      <c r="IEB376" s="21"/>
      <c r="IEC376" s="15"/>
      <c r="IED376" s="16"/>
      <c r="IEE376" s="16"/>
      <c r="IEF376" s="16"/>
      <c r="IEG376" s="17"/>
      <c r="IEH376" s="16"/>
      <c r="IEI376" s="16"/>
      <c r="IEJ376" s="18"/>
      <c r="IEK376" s="18"/>
      <c r="IEL376" s="15"/>
      <c r="IEM376" s="15"/>
      <c r="IEN376" s="15"/>
      <c r="IEO376" s="15"/>
      <c r="IEP376" s="15"/>
      <c r="IEQ376" s="15"/>
      <c r="IER376" s="15"/>
      <c r="IES376" s="15"/>
      <c r="IET376" s="15"/>
      <c r="IEU376" s="15"/>
      <c r="IEV376" s="15"/>
      <c r="IEW376" s="15"/>
      <c r="IEX376" s="15"/>
      <c r="IEY376" s="15"/>
      <c r="IEZ376" s="15"/>
      <c r="IFA376" s="15"/>
      <c r="IFB376" s="15"/>
      <c r="IFC376" s="15"/>
      <c r="IFD376" s="15"/>
      <c r="IFE376" s="15"/>
      <c r="IFF376" s="15"/>
      <c r="IFG376" s="12"/>
      <c r="IFH376" s="15"/>
      <c r="IFI376" s="15"/>
      <c r="IFJ376" s="15"/>
      <c r="IFK376" s="15"/>
      <c r="IFL376" s="13"/>
      <c r="IFM376" s="21"/>
      <c r="IFN376" s="15"/>
      <c r="IFO376" s="16"/>
      <c r="IFP376" s="16"/>
      <c r="IFQ376" s="16"/>
      <c r="IFR376" s="17"/>
      <c r="IFS376" s="16"/>
      <c r="IFT376" s="16"/>
      <c r="IFU376" s="18"/>
      <c r="IFV376" s="18"/>
      <c r="IFW376" s="15"/>
      <c r="IFX376" s="15"/>
      <c r="IFY376" s="15"/>
      <c r="IFZ376" s="15"/>
      <c r="IGA376" s="15"/>
      <c r="IGB376" s="15"/>
      <c r="IGC376" s="15"/>
      <c r="IGD376" s="15"/>
      <c r="IGE376" s="15"/>
      <c r="IGF376" s="15"/>
      <c r="IGG376" s="15"/>
      <c r="IGH376" s="15"/>
      <c r="IGI376" s="15"/>
      <c r="IGJ376" s="15"/>
      <c r="IGK376" s="15"/>
      <c r="IGL376" s="15"/>
      <c r="IGM376" s="15"/>
      <c r="IGN376" s="15"/>
      <c r="IGO376" s="15"/>
      <c r="IGP376" s="15"/>
      <c r="IGQ376" s="15"/>
      <c r="IGR376" s="12"/>
      <c r="IGS376" s="15"/>
      <c r="IGT376" s="15"/>
      <c r="IGU376" s="15"/>
      <c r="IGV376" s="15"/>
      <c r="IGW376" s="13"/>
      <c r="IGX376" s="21"/>
      <c r="IGY376" s="15"/>
      <c r="IGZ376" s="16"/>
      <c r="IHA376" s="16"/>
      <c r="IHB376" s="16"/>
      <c r="IHC376" s="17"/>
      <c r="IHD376" s="16"/>
      <c r="IHE376" s="16"/>
      <c r="IHF376" s="18"/>
      <c r="IHG376" s="18"/>
      <c r="IHH376" s="15"/>
      <c r="IHI376" s="15"/>
      <c r="IHJ376" s="15"/>
      <c r="IHK376" s="15"/>
      <c r="IHL376" s="15"/>
      <c r="IHM376" s="15"/>
      <c r="IHN376" s="15"/>
      <c r="IHO376" s="15"/>
      <c r="IHP376" s="15"/>
      <c r="IHQ376" s="15"/>
      <c r="IHR376" s="15"/>
      <c r="IHS376" s="15"/>
      <c r="IHT376" s="15"/>
      <c r="IHU376" s="15"/>
      <c r="IHV376" s="15"/>
      <c r="IHW376" s="15"/>
      <c r="IHX376" s="15"/>
      <c r="IHY376" s="15"/>
      <c r="IHZ376" s="15"/>
      <c r="IIA376" s="15"/>
      <c r="IIB376" s="15"/>
      <c r="IIC376" s="12"/>
      <c r="IID376" s="15"/>
      <c r="IIE376" s="15"/>
      <c r="IIF376" s="15"/>
      <c r="IIG376" s="15"/>
      <c r="IIH376" s="13"/>
      <c r="III376" s="21"/>
      <c r="IIJ376" s="15"/>
      <c r="IIK376" s="16"/>
      <c r="IIL376" s="16"/>
      <c r="IIM376" s="16"/>
      <c r="IIN376" s="17"/>
      <c r="IIO376" s="16"/>
      <c r="IIP376" s="16"/>
      <c r="IIQ376" s="18"/>
      <c r="IIR376" s="18"/>
      <c r="IIS376" s="15"/>
      <c r="IIT376" s="15"/>
      <c r="IIU376" s="15"/>
      <c r="IIV376" s="15"/>
      <c r="IIW376" s="15"/>
      <c r="IIX376" s="15"/>
      <c r="IIY376" s="15"/>
      <c r="IIZ376" s="15"/>
      <c r="IJA376" s="15"/>
      <c r="IJB376" s="15"/>
      <c r="IJC376" s="15"/>
      <c r="IJD376" s="15"/>
      <c r="IJE376" s="15"/>
      <c r="IJF376" s="15"/>
      <c r="IJG376" s="15"/>
      <c r="IJH376" s="15"/>
      <c r="IJI376" s="15"/>
      <c r="IJJ376" s="15"/>
      <c r="IJK376" s="15"/>
      <c r="IJL376" s="15"/>
      <c r="IJM376" s="15"/>
      <c r="IJN376" s="12"/>
      <c r="IJO376" s="15"/>
      <c r="IJP376" s="15"/>
      <c r="IJQ376" s="15"/>
      <c r="IJR376" s="15"/>
      <c r="IJS376" s="13"/>
      <c r="IJT376" s="21"/>
      <c r="IJU376" s="15"/>
      <c r="IJV376" s="16"/>
      <c r="IJW376" s="16"/>
      <c r="IJX376" s="16"/>
      <c r="IJY376" s="17"/>
      <c r="IJZ376" s="16"/>
      <c r="IKA376" s="16"/>
      <c r="IKB376" s="18"/>
      <c r="IKC376" s="18"/>
      <c r="IKD376" s="15"/>
      <c r="IKE376" s="15"/>
      <c r="IKF376" s="15"/>
      <c r="IKG376" s="15"/>
      <c r="IKH376" s="15"/>
      <c r="IKI376" s="15"/>
      <c r="IKJ376" s="15"/>
      <c r="IKK376" s="15"/>
      <c r="IKL376" s="15"/>
      <c r="IKM376" s="15"/>
      <c r="IKN376" s="15"/>
      <c r="IKO376" s="15"/>
      <c r="IKP376" s="15"/>
      <c r="IKQ376" s="15"/>
      <c r="IKR376" s="15"/>
      <c r="IKS376" s="15"/>
      <c r="IKT376" s="15"/>
      <c r="IKU376" s="15"/>
      <c r="IKV376" s="15"/>
      <c r="IKW376" s="15"/>
      <c r="IKX376" s="15"/>
      <c r="IKY376" s="12"/>
      <c r="IKZ376" s="15"/>
      <c r="ILA376" s="15"/>
      <c r="ILB376" s="15"/>
      <c r="ILC376" s="15"/>
      <c r="ILD376" s="13"/>
      <c r="ILE376" s="21"/>
      <c r="ILF376" s="15"/>
      <c r="ILG376" s="16"/>
      <c r="ILH376" s="16"/>
      <c r="ILI376" s="16"/>
      <c r="ILJ376" s="17"/>
      <c r="ILK376" s="16"/>
      <c r="ILL376" s="16"/>
      <c r="ILM376" s="18"/>
      <c r="ILN376" s="18"/>
      <c r="ILO376" s="15"/>
      <c r="ILP376" s="15"/>
      <c r="ILQ376" s="15"/>
      <c r="ILR376" s="15"/>
      <c r="ILS376" s="15"/>
      <c r="ILT376" s="15"/>
      <c r="ILU376" s="15"/>
      <c r="ILV376" s="15"/>
      <c r="ILW376" s="15"/>
      <c r="ILX376" s="15"/>
      <c r="ILY376" s="15"/>
      <c r="ILZ376" s="15"/>
      <c r="IMA376" s="15"/>
      <c r="IMB376" s="15"/>
      <c r="IMC376" s="15"/>
      <c r="IMD376" s="15"/>
      <c r="IME376" s="15"/>
      <c r="IMF376" s="15"/>
      <c r="IMG376" s="15"/>
      <c r="IMH376" s="15"/>
      <c r="IMI376" s="15"/>
      <c r="IMJ376" s="12"/>
      <c r="IMK376" s="15"/>
      <c r="IML376" s="15"/>
      <c r="IMM376" s="15"/>
      <c r="IMN376" s="15"/>
      <c r="IMO376" s="13"/>
      <c r="IMP376" s="21"/>
      <c r="IMQ376" s="15"/>
      <c r="IMR376" s="16"/>
      <c r="IMS376" s="16"/>
      <c r="IMT376" s="16"/>
      <c r="IMU376" s="17"/>
      <c r="IMV376" s="16"/>
      <c r="IMW376" s="16"/>
      <c r="IMX376" s="18"/>
      <c r="IMY376" s="18"/>
      <c r="IMZ376" s="15"/>
      <c r="INA376" s="15"/>
      <c r="INB376" s="15"/>
      <c r="INC376" s="15"/>
      <c r="IND376" s="15"/>
      <c r="INE376" s="15"/>
      <c r="INF376" s="15"/>
      <c r="ING376" s="15"/>
      <c r="INH376" s="15"/>
      <c r="INI376" s="15"/>
      <c r="INJ376" s="15"/>
      <c r="INK376" s="15"/>
      <c r="INL376" s="15"/>
      <c r="INM376" s="15"/>
      <c r="INN376" s="15"/>
      <c r="INO376" s="15"/>
      <c r="INP376" s="15"/>
      <c r="INQ376" s="15"/>
      <c r="INR376" s="15"/>
      <c r="INS376" s="15"/>
      <c r="INT376" s="15"/>
      <c r="INU376" s="12"/>
      <c r="INV376" s="15"/>
      <c r="INW376" s="15"/>
      <c r="INX376" s="15"/>
      <c r="INY376" s="15"/>
      <c r="INZ376" s="13"/>
      <c r="IOA376" s="21"/>
      <c r="IOB376" s="15"/>
      <c r="IOC376" s="16"/>
      <c r="IOD376" s="16"/>
      <c r="IOE376" s="16"/>
      <c r="IOF376" s="17"/>
      <c r="IOG376" s="16"/>
      <c r="IOH376" s="16"/>
      <c r="IOI376" s="18"/>
      <c r="IOJ376" s="18"/>
      <c r="IOK376" s="15"/>
      <c r="IOL376" s="15"/>
      <c r="IOM376" s="15"/>
      <c r="ION376" s="15"/>
      <c r="IOO376" s="15"/>
      <c r="IOP376" s="15"/>
      <c r="IOQ376" s="15"/>
      <c r="IOR376" s="15"/>
      <c r="IOS376" s="15"/>
      <c r="IOT376" s="15"/>
      <c r="IOU376" s="15"/>
      <c r="IOV376" s="15"/>
      <c r="IOW376" s="15"/>
      <c r="IOX376" s="15"/>
      <c r="IOY376" s="15"/>
      <c r="IOZ376" s="15"/>
      <c r="IPA376" s="15"/>
      <c r="IPB376" s="15"/>
      <c r="IPC376" s="15"/>
      <c r="IPD376" s="15"/>
      <c r="IPE376" s="15"/>
      <c r="IPF376" s="12"/>
      <c r="IPG376" s="15"/>
      <c r="IPH376" s="15"/>
      <c r="IPI376" s="15"/>
      <c r="IPJ376" s="15"/>
      <c r="IPK376" s="13"/>
      <c r="IPL376" s="21"/>
      <c r="IPM376" s="15"/>
      <c r="IPN376" s="16"/>
      <c r="IPO376" s="16"/>
      <c r="IPP376" s="16"/>
      <c r="IPQ376" s="17"/>
      <c r="IPR376" s="16"/>
      <c r="IPS376" s="16"/>
      <c r="IPT376" s="18"/>
      <c r="IPU376" s="18"/>
      <c r="IPV376" s="15"/>
      <c r="IPW376" s="15"/>
      <c r="IPX376" s="15"/>
      <c r="IPY376" s="15"/>
      <c r="IPZ376" s="15"/>
      <c r="IQA376" s="15"/>
      <c r="IQB376" s="15"/>
      <c r="IQC376" s="15"/>
      <c r="IQD376" s="15"/>
      <c r="IQE376" s="15"/>
      <c r="IQF376" s="15"/>
      <c r="IQG376" s="15"/>
      <c r="IQH376" s="15"/>
      <c r="IQI376" s="15"/>
      <c r="IQJ376" s="15"/>
      <c r="IQK376" s="15"/>
      <c r="IQL376" s="15"/>
      <c r="IQM376" s="15"/>
      <c r="IQN376" s="15"/>
      <c r="IQO376" s="15"/>
      <c r="IQP376" s="15"/>
      <c r="IQQ376" s="12"/>
      <c r="IQR376" s="15"/>
      <c r="IQS376" s="15"/>
      <c r="IQT376" s="15"/>
      <c r="IQU376" s="15"/>
      <c r="IQV376" s="13"/>
      <c r="IQW376" s="21"/>
      <c r="IQX376" s="15"/>
      <c r="IQY376" s="16"/>
      <c r="IQZ376" s="16"/>
      <c r="IRA376" s="16"/>
      <c r="IRB376" s="17"/>
      <c r="IRC376" s="16"/>
      <c r="IRD376" s="16"/>
      <c r="IRE376" s="18"/>
      <c r="IRF376" s="18"/>
      <c r="IRG376" s="15"/>
      <c r="IRH376" s="15"/>
      <c r="IRI376" s="15"/>
      <c r="IRJ376" s="15"/>
      <c r="IRK376" s="15"/>
      <c r="IRL376" s="15"/>
      <c r="IRM376" s="15"/>
      <c r="IRN376" s="15"/>
      <c r="IRO376" s="15"/>
      <c r="IRP376" s="15"/>
      <c r="IRQ376" s="15"/>
      <c r="IRR376" s="15"/>
      <c r="IRS376" s="15"/>
      <c r="IRT376" s="15"/>
      <c r="IRU376" s="15"/>
      <c r="IRV376" s="15"/>
      <c r="IRW376" s="15"/>
      <c r="IRX376" s="15"/>
      <c r="IRY376" s="15"/>
      <c r="IRZ376" s="15"/>
      <c r="ISA376" s="15"/>
      <c r="ISB376" s="12"/>
      <c r="ISC376" s="15"/>
      <c r="ISD376" s="15"/>
      <c r="ISE376" s="15"/>
      <c r="ISF376" s="15"/>
      <c r="ISG376" s="13"/>
      <c r="ISH376" s="21"/>
      <c r="ISI376" s="15"/>
      <c r="ISJ376" s="16"/>
      <c r="ISK376" s="16"/>
      <c r="ISL376" s="16"/>
      <c r="ISM376" s="17"/>
      <c r="ISN376" s="16"/>
      <c r="ISO376" s="16"/>
      <c r="ISP376" s="18"/>
      <c r="ISQ376" s="18"/>
      <c r="ISR376" s="15"/>
      <c r="ISS376" s="15"/>
      <c r="IST376" s="15"/>
      <c r="ISU376" s="15"/>
      <c r="ISV376" s="15"/>
      <c r="ISW376" s="15"/>
      <c r="ISX376" s="15"/>
      <c r="ISY376" s="15"/>
      <c r="ISZ376" s="15"/>
      <c r="ITA376" s="15"/>
      <c r="ITB376" s="15"/>
      <c r="ITC376" s="15"/>
      <c r="ITD376" s="15"/>
      <c r="ITE376" s="15"/>
      <c r="ITF376" s="15"/>
      <c r="ITG376" s="15"/>
      <c r="ITH376" s="15"/>
      <c r="ITI376" s="15"/>
      <c r="ITJ376" s="15"/>
      <c r="ITK376" s="15"/>
      <c r="ITL376" s="15"/>
      <c r="ITM376" s="12"/>
      <c r="ITN376" s="15"/>
      <c r="ITO376" s="15"/>
      <c r="ITP376" s="15"/>
      <c r="ITQ376" s="15"/>
      <c r="ITR376" s="13"/>
      <c r="ITS376" s="21"/>
      <c r="ITT376" s="15"/>
      <c r="ITU376" s="16"/>
      <c r="ITV376" s="16"/>
      <c r="ITW376" s="16"/>
      <c r="ITX376" s="17"/>
      <c r="ITY376" s="16"/>
      <c r="ITZ376" s="16"/>
      <c r="IUA376" s="18"/>
      <c r="IUB376" s="18"/>
      <c r="IUC376" s="15"/>
      <c r="IUD376" s="15"/>
      <c r="IUE376" s="15"/>
      <c r="IUF376" s="15"/>
      <c r="IUG376" s="15"/>
      <c r="IUH376" s="15"/>
      <c r="IUI376" s="15"/>
      <c r="IUJ376" s="15"/>
      <c r="IUK376" s="15"/>
      <c r="IUL376" s="15"/>
      <c r="IUM376" s="15"/>
      <c r="IUN376" s="15"/>
      <c r="IUO376" s="15"/>
      <c r="IUP376" s="15"/>
      <c r="IUQ376" s="15"/>
      <c r="IUR376" s="15"/>
      <c r="IUS376" s="15"/>
      <c r="IUT376" s="15"/>
      <c r="IUU376" s="15"/>
      <c r="IUV376" s="15"/>
      <c r="IUW376" s="15"/>
      <c r="IUX376" s="12"/>
      <c r="IUY376" s="15"/>
      <c r="IUZ376" s="15"/>
      <c r="IVA376" s="15"/>
      <c r="IVB376" s="15"/>
      <c r="IVC376" s="13"/>
      <c r="IVD376" s="21"/>
      <c r="IVE376" s="15"/>
      <c r="IVF376" s="16"/>
      <c r="IVG376" s="16"/>
      <c r="IVH376" s="16"/>
      <c r="IVI376" s="17"/>
      <c r="IVJ376" s="16"/>
      <c r="IVK376" s="16"/>
      <c r="IVL376" s="18"/>
      <c r="IVM376" s="18"/>
      <c r="IVN376" s="15"/>
      <c r="IVO376" s="15"/>
      <c r="IVP376" s="15"/>
      <c r="IVQ376" s="15"/>
      <c r="IVR376" s="15"/>
      <c r="IVS376" s="15"/>
      <c r="IVT376" s="15"/>
      <c r="IVU376" s="15"/>
      <c r="IVV376" s="15"/>
      <c r="IVW376" s="15"/>
      <c r="IVX376" s="15"/>
      <c r="IVY376" s="15"/>
      <c r="IVZ376" s="15"/>
      <c r="IWA376" s="15"/>
      <c r="IWB376" s="15"/>
      <c r="IWC376" s="15"/>
      <c r="IWD376" s="15"/>
      <c r="IWE376" s="15"/>
      <c r="IWF376" s="15"/>
      <c r="IWG376" s="15"/>
      <c r="IWH376" s="15"/>
      <c r="IWI376" s="12"/>
      <c r="IWJ376" s="15"/>
      <c r="IWK376" s="15"/>
      <c r="IWL376" s="15"/>
      <c r="IWM376" s="15"/>
      <c r="IWN376" s="13"/>
      <c r="IWO376" s="21"/>
      <c r="IWP376" s="15"/>
      <c r="IWQ376" s="16"/>
      <c r="IWR376" s="16"/>
      <c r="IWS376" s="16"/>
      <c r="IWT376" s="17"/>
      <c r="IWU376" s="16"/>
      <c r="IWV376" s="16"/>
      <c r="IWW376" s="18"/>
      <c r="IWX376" s="18"/>
      <c r="IWY376" s="15"/>
      <c r="IWZ376" s="15"/>
      <c r="IXA376" s="15"/>
      <c r="IXB376" s="15"/>
      <c r="IXC376" s="15"/>
      <c r="IXD376" s="15"/>
      <c r="IXE376" s="15"/>
      <c r="IXF376" s="15"/>
      <c r="IXG376" s="15"/>
      <c r="IXH376" s="15"/>
      <c r="IXI376" s="15"/>
      <c r="IXJ376" s="15"/>
      <c r="IXK376" s="15"/>
      <c r="IXL376" s="15"/>
      <c r="IXM376" s="15"/>
      <c r="IXN376" s="15"/>
      <c r="IXO376" s="15"/>
      <c r="IXP376" s="15"/>
      <c r="IXQ376" s="15"/>
      <c r="IXR376" s="15"/>
      <c r="IXS376" s="15"/>
      <c r="IXT376" s="12"/>
      <c r="IXU376" s="15"/>
      <c r="IXV376" s="15"/>
      <c r="IXW376" s="15"/>
      <c r="IXX376" s="15"/>
      <c r="IXY376" s="13"/>
      <c r="IXZ376" s="21"/>
      <c r="IYA376" s="15"/>
      <c r="IYB376" s="16"/>
      <c r="IYC376" s="16"/>
      <c r="IYD376" s="16"/>
      <c r="IYE376" s="17"/>
      <c r="IYF376" s="16"/>
      <c r="IYG376" s="16"/>
      <c r="IYH376" s="18"/>
      <c r="IYI376" s="18"/>
      <c r="IYJ376" s="15"/>
      <c r="IYK376" s="15"/>
      <c r="IYL376" s="15"/>
      <c r="IYM376" s="15"/>
      <c r="IYN376" s="15"/>
      <c r="IYO376" s="15"/>
      <c r="IYP376" s="15"/>
      <c r="IYQ376" s="15"/>
      <c r="IYR376" s="15"/>
      <c r="IYS376" s="15"/>
      <c r="IYT376" s="15"/>
      <c r="IYU376" s="15"/>
      <c r="IYV376" s="15"/>
      <c r="IYW376" s="15"/>
      <c r="IYX376" s="15"/>
      <c r="IYY376" s="15"/>
      <c r="IYZ376" s="15"/>
      <c r="IZA376" s="15"/>
      <c r="IZB376" s="15"/>
      <c r="IZC376" s="15"/>
      <c r="IZD376" s="15"/>
      <c r="IZE376" s="12"/>
      <c r="IZF376" s="15"/>
      <c r="IZG376" s="15"/>
      <c r="IZH376" s="15"/>
      <c r="IZI376" s="15"/>
      <c r="IZJ376" s="13"/>
      <c r="IZK376" s="21"/>
      <c r="IZL376" s="15"/>
      <c r="IZM376" s="16"/>
      <c r="IZN376" s="16"/>
      <c r="IZO376" s="16"/>
      <c r="IZP376" s="17"/>
      <c r="IZQ376" s="16"/>
      <c r="IZR376" s="16"/>
      <c r="IZS376" s="18"/>
      <c r="IZT376" s="18"/>
      <c r="IZU376" s="15"/>
      <c r="IZV376" s="15"/>
      <c r="IZW376" s="15"/>
      <c r="IZX376" s="15"/>
      <c r="IZY376" s="15"/>
      <c r="IZZ376" s="15"/>
      <c r="JAA376" s="15"/>
      <c r="JAB376" s="15"/>
      <c r="JAC376" s="15"/>
      <c r="JAD376" s="15"/>
      <c r="JAE376" s="15"/>
      <c r="JAF376" s="15"/>
      <c r="JAG376" s="15"/>
      <c r="JAH376" s="15"/>
      <c r="JAI376" s="15"/>
      <c r="JAJ376" s="15"/>
      <c r="JAK376" s="15"/>
      <c r="JAL376" s="15"/>
      <c r="JAM376" s="15"/>
      <c r="JAN376" s="15"/>
      <c r="JAO376" s="15"/>
      <c r="JAP376" s="12"/>
      <c r="JAQ376" s="15"/>
      <c r="JAR376" s="15"/>
      <c r="JAS376" s="15"/>
      <c r="JAT376" s="15"/>
      <c r="JAU376" s="13"/>
      <c r="JAV376" s="21"/>
      <c r="JAW376" s="15"/>
      <c r="JAX376" s="16"/>
      <c r="JAY376" s="16"/>
      <c r="JAZ376" s="16"/>
      <c r="JBA376" s="17"/>
      <c r="JBB376" s="16"/>
      <c r="JBC376" s="16"/>
      <c r="JBD376" s="18"/>
      <c r="JBE376" s="18"/>
      <c r="JBF376" s="15"/>
      <c r="JBG376" s="15"/>
      <c r="JBH376" s="15"/>
      <c r="JBI376" s="15"/>
      <c r="JBJ376" s="15"/>
      <c r="JBK376" s="15"/>
      <c r="JBL376" s="15"/>
      <c r="JBM376" s="15"/>
      <c r="JBN376" s="15"/>
      <c r="JBO376" s="15"/>
      <c r="JBP376" s="15"/>
      <c r="JBQ376" s="15"/>
      <c r="JBR376" s="15"/>
      <c r="JBS376" s="15"/>
      <c r="JBT376" s="15"/>
      <c r="JBU376" s="15"/>
      <c r="JBV376" s="15"/>
      <c r="JBW376" s="15"/>
      <c r="JBX376" s="15"/>
      <c r="JBY376" s="15"/>
      <c r="JBZ376" s="15"/>
      <c r="JCA376" s="12"/>
      <c r="JCB376" s="15"/>
      <c r="JCC376" s="15"/>
      <c r="JCD376" s="15"/>
      <c r="JCE376" s="15"/>
      <c r="JCF376" s="13"/>
      <c r="JCG376" s="21"/>
      <c r="JCH376" s="15"/>
      <c r="JCI376" s="16"/>
      <c r="JCJ376" s="16"/>
      <c r="JCK376" s="16"/>
      <c r="JCL376" s="17"/>
      <c r="JCM376" s="16"/>
      <c r="JCN376" s="16"/>
      <c r="JCO376" s="18"/>
      <c r="JCP376" s="18"/>
      <c r="JCQ376" s="15"/>
      <c r="JCR376" s="15"/>
      <c r="JCS376" s="15"/>
      <c r="JCT376" s="15"/>
      <c r="JCU376" s="15"/>
      <c r="JCV376" s="15"/>
      <c r="JCW376" s="15"/>
      <c r="JCX376" s="15"/>
      <c r="JCY376" s="15"/>
      <c r="JCZ376" s="15"/>
      <c r="JDA376" s="15"/>
      <c r="JDB376" s="15"/>
      <c r="JDC376" s="15"/>
      <c r="JDD376" s="15"/>
      <c r="JDE376" s="15"/>
      <c r="JDF376" s="15"/>
      <c r="JDG376" s="15"/>
      <c r="JDH376" s="15"/>
      <c r="JDI376" s="15"/>
      <c r="JDJ376" s="15"/>
      <c r="JDK376" s="15"/>
      <c r="JDL376" s="12"/>
      <c r="JDM376" s="15"/>
      <c r="JDN376" s="15"/>
      <c r="JDO376" s="15"/>
      <c r="JDP376" s="15"/>
      <c r="JDQ376" s="13"/>
      <c r="JDR376" s="21"/>
      <c r="JDS376" s="15"/>
      <c r="JDT376" s="16"/>
      <c r="JDU376" s="16"/>
      <c r="JDV376" s="16"/>
      <c r="JDW376" s="17"/>
      <c r="JDX376" s="16"/>
      <c r="JDY376" s="16"/>
      <c r="JDZ376" s="18"/>
      <c r="JEA376" s="18"/>
      <c r="JEB376" s="15"/>
      <c r="JEC376" s="15"/>
      <c r="JED376" s="15"/>
      <c r="JEE376" s="15"/>
      <c r="JEF376" s="15"/>
      <c r="JEG376" s="15"/>
      <c r="JEH376" s="15"/>
      <c r="JEI376" s="15"/>
      <c r="JEJ376" s="15"/>
      <c r="JEK376" s="15"/>
      <c r="JEL376" s="15"/>
      <c r="JEM376" s="15"/>
      <c r="JEN376" s="15"/>
      <c r="JEO376" s="15"/>
      <c r="JEP376" s="15"/>
      <c r="JEQ376" s="15"/>
      <c r="JER376" s="15"/>
      <c r="JES376" s="15"/>
      <c r="JET376" s="15"/>
      <c r="JEU376" s="15"/>
      <c r="JEV376" s="15"/>
      <c r="JEW376" s="12"/>
      <c r="JEX376" s="15"/>
      <c r="JEY376" s="15"/>
      <c r="JEZ376" s="15"/>
      <c r="JFA376" s="15"/>
      <c r="JFB376" s="13"/>
      <c r="JFC376" s="21"/>
      <c r="JFD376" s="15"/>
      <c r="JFE376" s="16"/>
      <c r="JFF376" s="16"/>
      <c r="JFG376" s="16"/>
      <c r="JFH376" s="17"/>
      <c r="JFI376" s="16"/>
      <c r="JFJ376" s="16"/>
      <c r="JFK376" s="18"/>
      <c r="JFL376" s="18"/>
      <c r="JFM376" s="15"/>
      <c r="JFN376" s="15"/>
      <c r="JFO376" s="15"/>
      <c r="JFP376" s="15"/>
      <c r="JFQ376" s="15"/>
      <c r="JFR376" s="15"/>
      <c r="JFS376" s="15"/>
      <c r="JFT376" s="15"/>
      <c r="JFU376" s="15"/>
      <c r="JFV376" s="15"/>
      <c r="JFW376" s="15"/>
      <c r="JFX376" s="15"/>
      <c r="JFY376" s="15"/>
      <c r="JFZ376" s="15"/>
      <c r="JGA376" s="15"/>
      <c r="JGB376" s="15"/>
      <c r="JGC376" s="15"/>
      <c r="JGD376" s="15"/>
      <c r="JGE376" s="15"/>
      <c r="JGF376" s="15"/>
      <c r="JGG376" s="15"/>
      <c r="JGH376" s="12"/>
      <c r="JGI376" s="15"/>
      <c r="JGJ376" s="15"/>
      <c r="JGK376" s="15"/>
      <c r="JGL376" s="15"/>
      <c r="JGM376" s="13"/>
      <c r="JGN376" s="21"/>
      <c r="JGO376" s="15"/>
      <c r="JGP376" s="16"/>
      <c r="JGQ376" s="16"/>
      <c r="JGR376" s="16"/>
      <c r="JGS376" s="17"/>
      <c r="JGT376" s="16"/>
      <c r="JGU376" s="16"/>
      <c r="JGV376" s="18"/>
      <c r="JGW376" s="18"/>
      <c r="JGX376" s="15"/>
      <c r="JGY376" s="15"/>
      <c r="JGZ376" s="15"/>
      <c r="JHA376" s="15"/>
      <c r="JHB376" s="15"/>
      <c r="JHC376" s="15"/>
      <c r="JHD376" s="15"/>
      <c r="JHE376" s="15"/>
      <c r="JHF376" s="15"/>
      <c r="JHG376" s="15"/>
      <c r="JHH376" s="15"/>
      <c r="JHI376" s="15"/>
      <c r="JHJ376" s="15"/>
      <c r="JHK376" s="15"/>
      <c r="JHL376" s="15"/>
      <c r="JHM376" s="15"/>
      <c r="JHN376" s="15"/>
      <c r="JHO376" s="15"/>
      <c r="JHP376" s="15"/>
      <c r="JHQ376" s="15"/>
      <c r="JHR376" s="15"/>
      <c r="JHS376" s="12"/>
      <c r="JHT376" s="15"/>
      <c r="JHU376" s="15"/>
      <c r="JHV376" s="15"/>
      <c r="JHW376" s="15"/>
      <c r="JHX376" s="13"/>
      <c r="JHY376" s="21"/>
      <c r="JHZ376" s="15"/>
      <c r="JIA376" s="16"/>
      <c r="JIB376" s="16"/>
      <c r="JIC376" s="16"/>
      <c r="JID376" s="17"/>
      <c r="JIE376" s="16"/>
      <c r="JIF376" s="16"/>
      <c r="JIG376" s="18"/>
      <c r="JIH376" s="18"/>
      <c r="JII376" s="15"/>
      <c r="JIJ376" s="15"/>
      <c r="JIK376" s="15"/>
      <c r="JIL376" s="15"/>
      <c r="JIM376" s="15"/>
      <c r="JIN376" s="15"/>
      <c r="JIO376" s="15"/>
      <c r="JIP376" s="15"/>
      <c r="JIQ376" s="15"/>
      <c r="JIR376" s="15"/>
      <c r="JIS376" s="15"/>
      <c r="JIT376" s="15"/>
      <c r="JIU376" s="15"/>
      <c r="JIV376" s="15"/>
      <c r="JIW376" s="15"/>
      <c r="JIX376" s="15"/>
      <c r="JIY376" s="15"/>
      <c r="JIZ376" s="15"/>
      <c r="JJA376" s="15"/>
      <c r="JJB376" s="15"/>
      <c r="JJC376" s="15"/>
      <c r="JJD376" s="12"/>
      <c r="JJE376" s="15"/>
      <c r="JJF376" s="15"/>
      <c r="JJG376" s="15"/>
      <c r="JJH376" s="15"/>
      <c r="JJI376" s="13"/>
      <c r="JJJ376" s="21"/>
      <c r="JJK376" s="15"/>
      <c r="JJL376" s="16"/>
      <c r="JJM376" s="16"/>
      <c r="JJN376" s="16"/>
      <c r="JJO376" s="17"/>
      <c r="JJP376" s="16"/>
      <c r="JJQ376" s="16"/>
      <c r="JJR376" s="18"/>
      <c r="JJS376" s="18"/>
      <c r="JJT376" s="15"/>
      <c r="JJU376" s="15"/>
      <c r="JJV376" s="15"/>
      <c r="JJW376" s="15"/>
      <c r="JJX376" s="15"/>
      <c r="JJY376" s="15"/>
      <c r="JJZ376" s="15"/>
      <c r="JKA376" s="15"/>
      <c r="JKB376" s="15"/>
      <c r="JKC376" s="15"/>
      <c r="JKD376" s="15"/>
      <c r="JKE376" s="15"/>
      <c r="JKF376" s="15"/>
      <c r="JKG376" s="15"/>
      <c r="JKH376" s="15"/>
      <c r="JKI376" s="15"/>
      <c r="JKJ376" s="15"/>
      <c r="JKK376" s="15"/>
      <c r="JKL376" s="15"/>
      <c r="JKM376" s="15"/>
      <c r="JKN376" s="15"/>
      <c r="JKO376" s="12"/>
      <c r="JKP376" s="15"/>
      <c r="JKQ376" s="15"/>
      <c r="JKR376" s="15"/>
      <c r="JKS376" s="15"/>
      <c r="JKT376" s="13"/>
      <c r="JKU376" s="21"/>
      <c r="JKV376" s="15"/>
      <c r="JKW376" s="16"/>
      <c r="JKX376" s="16"/>
      <c r="JKY376" s="16"/>
      <c r="JKZ376" s="17"/>
      <c r="JLA376" s="16"/>
      <c r="JLB376" s="16"/>
      <c r="JLC376" s="18"/>
      <c r="JLD376" s="18"/>
      <c r="JLE376" s="15"/>
      <c r="JLF376" s="15"/>
      <c r="JLG376" s="15"/>
      <c r="JLH376" s="15"/>
      <c r="JLI376" s="15"/>
      <c r="JLJ376" s="15"/>
      <c r="JLK376" s="15"/>
      <c r="JLL376" s="15"/>
      <c r="JLM376" s="15"/>
      <c r="JLN376" s="15"/>
      <c r="JLO376" s="15"/>
      <c r="JLP376" s="15"/>
      <c r="JLQ376" s="15"/>
      <c r="JLR376" s="15"/>
      <c r="JLS376" s="15"/>
      <c r="JLT376" s="15"/>
      <c r="JLU376" s="15"/>
      <c r="JLV376" s="15"/>
      <c r="JLW376" s="15"/>
      <c r="JLX376" s="15"/>
      <c r="JLY376" s="15"/>
      <c r="JLZ376" s="12"/>
      <c r="JMA376" s="15"/>
      <c r="JMB376" s="15"/>
      <c r="JMC376" s="15"/>
      <c r="JMD376" s="15"/>
      <c r="JME376" s="13"/>
      <c r="JMF376" s="21"/>
      <c r="JMG376" s="15"/>
      <c r="JMH376" s="16"/>
      <c r="JMI376" s="16"/>
      <c r="JMJ376" s="16"/>
      <c r="JMK376" s="17"/>
      <c r="JML376" s="16"/>
      <c r="JMM376" s="16"/>
      <c r="JMN376" s="18"/>
      <c r="JMO376" s="18"/>
      <c r="JMP376" s="15"/>
      <c r="JMQ376" s="15"/>
      <c r="JMR376" s="15"/>
      <c r="JMS376" s="15"/>
      <c r="JMT376" s="15"/>
      <c r="JMU376" s="15"/>
      <c r="JMV376" s="15"/>
      <c r="JMW376" s="15"/>
      <c r="JMX376" s="15"/>
      <c r="JMY376" s="15"/>
      <c r="JMZ376" s="15"/>
      <c r="JNA376" s="15"/>
      <c r="JNB376" s="15"/>
      <c r="JNC376" s="15"/>
      <c r="JND376" s="15"/>
      <c r="JNE376" s="15"/>
      <c r="JNF376" s="15"/>
      <c r="JNG376" s="15"/>
      <c r="JNH376" s="15"/>
      <c r="JNI376" s="15"/>
      <c r="JNJ376" s="15"/>
      <c r="JNK376" s="12"/>
      <c r="JNL376" s="15"/>
      <c r="JNM376" s="15"/>
      <c r="JNN376" s="15"/>
      <c r="JNO376" s="15"/>
      <c r="JNP376" s="13"/>
      <c r="JNQ376" s="21"/>
      <c r="JNR376" s="15"/>
      <c r="JNS376" s="16"/>
      <c r="JNT376" s="16"/>
      <c r="JNU376" s="16"/>
      <c r="JNV376" s="17"/>
      <c r="JNW376" s="16"/>
      <c r="JNX376" s="16"/>
      <c r="JNY376" s="18"/>
      <c r="JNZ376" s="18"/>
      <c r="JOA376" s="15"/>
      <c r="JOB376" s="15"/>
      <c r="JOC376" s="15"/>
      <c r="JOD376" s="15"/>
      <c r="JOE376" s="15"/>
      <c r="JOF376" s="15"/>
      <c r="JOG376" s="15"/>
      <c r="JOH376" s="15"/>
      <c r="JOI376" s="15"/>
      <c r="JOJ376" s="15"/>
      <c r="JOK376" s="15"/>
      <c r="JOL376" s="15"/>
      <c r="JOM376" s="15"/>
      <c r="JON376" s="15"/>
      <c r="JOO376" s="15"/>
      <c r="JOP376" s="15"/>
      <c r="JOQ376" s="15"/>
      <c r="JOR376" s="15"/>
      <c r="JOS376" s="15"/>
      <c r="JOT376" s="15"/>
      <c r="JOU376" s="15"/>
      <c r="JOV376" s="12"/>
      <c r="JOW376" s="15"/>
      <c r="JOX376" s="15"/>
      <c r="JOY376" s="15"/>
      <c r="JOZ376" s="15"/>
      <c r="JPA376" s="13"/>
      <c r="JPB376" s="21"/>
      <c r="JPC376" s="15"/>
      <c r="JPD376" s="16"/>
      <c r="JPE376" s="16"/>
      <c r="JPF376" s="16"/>
      <c r="JPG376" s="17"/>
      <c r="JPH376" s="16"/>
      <c r="JPI376" s="16"/>
      <c r="JPJ376" s="18"/>
      <c r="JPK376" s="18"/>
      <c r="JPL376" s="15"/>
      <c r="JPM376" s="15"/>
      <c r="JPN376" s="15"/>
      <c r="JPO376" s="15"/>
      <c r="JPP376" s="15"/>
      <c r="JPQ376" s="15"/>
      <c r="JPR376" s="15"/>
      <c r="JPS376" s="15"/>
      <c r="JPT376" s="15"/>
      <c r="JPU376" s="15"/>
      <c r="JPV376" s="15"/>
      <c r="JPW376" s="15"/>
      <c r="JPX376" s="15"/>
      <c r="JPY376" s="15"/>
      <c r="JPZ376" s="15"/>
      <c r="JQA376" s="15"/>
      <c r="JQB376" s="15"/>
      <c r="JQC376" s="15"/>
      <c r="JQD376" s="15"/>
      <c r="JQE376" s="15"/>
      <c r="JQF376" s="15"/>
      <c r="JQG376" s="12"/>
      <c r="JQH376" s="15"/>
      <c r="JQI376" s="15"/>
      <c r="JQJ376" s="15"/>
      <c r="JQK376" s="15"/>
      <c r="JQL376" s="13"/>
      <c r="JQM376" s="21"/>
      <c r="JQN376" s="15"/>
      <c r="JQO376" s="16"/>
      <c r="JQP376" s="16"/>
      <c r="JQQ376" s="16"/>
      <c r="JQR376" s="17"/>
      <c r="JQS376" s="16"/>
      <c r="JQT376" s="16"/>
      <c r="JQU376" s="18"/>
      <c r="JQV376" s="18"/>
      <c r="JQW376" s="15"/>
      <c r="JQX376" s="15"/>
      <c r="JQY376" s="15"/>
      <c r="JQZ376" s="15"/>
      <c r="JRA376" s="15"/>
      <c r="JRB376" s="15"/>
      <c r="JRC376" s="15"/>
      <c r="JRD376" s="15"/>
      <c r="JRE376" s="15"/>
      <c r="JRF376" s="15"/>
      <c r="JRG376" s="15"/>
      <c r="JRH376" s="15"/>
      <c r="JRI376" s="15"/>
      <c r="JRJ376" s="15"/>
      <c r="JRK376" s="15"/>
      <c r="JRL376" s="15"/>
      <c r="JRM376" s="15"/>
      <c r="JRN376" s="15"/>
      <c r="JRO376" s="15"/>
      <c r="JRP376" s="15"/>
      <c r="JRQ376" s="15"/>
      <c r="JRR376" s="12"/>
      <c r="JRS376" s="15"/>
      <c r="JRT376" s="15"/>
      <c r="JRU376" s="15"/>
      <c r="JRV376" s="15"/>
      <c r="JRW376" s="13"/>
      <c r="JRX376" s="21"/>
      <c r="JRY376" s="15"/>
      <c r="JRZ376" s="16"/>
      <c r="JSA376" s="16"/>
      <c r="JSB376" s="16"/>
      <c r="JSC376" s="17"/>
      <c r="JSD376" s="16"/>
      <c r="JSE376" s="16"/>
      <c r="JSF376" s="18"/>
      <c r="JSG376" s="18"/>
      <c r="JSH376" s="15"/>
      <c r="JSI376" s="15"/>
      <c r="JSJ376" s="15"/>
      <c r="JSK376" s="15"/>
      <c r="JSL376" s="15"/>
      <c r="JSM376" s="15"/>
      <c r="JSN376" s="15"/>
      <c r="JSO376" s="15"/>
      <c r="JSP376" s="15"/>
      <c r="JSQ376" s="15"/>
      <c r="JSR376" s="15"/>
      <c r="JSS376" s="15"/>
      <c r="JST376" s="15"/>
      <c r="JSU376" s="15"/>
      <c r="JSV376" s="15"/>
      <c r="JSW376" s="15"/>
      <c r="JSX376" s="15"/>
      <c r="JSY376" s="15"/>
      <c r="JSZ376" s="15"/>
      <c r="JTA376" s="15"/>
      <c r="JTB376" s="15"/>
      <c r="JTC376" s="12"/>
      <c r="JTD376" s="15"/>
      <c r="JTE376" s="15"/>
      <c r="JTF376" s="15"/>
      <c r="JTG376" s="15"/>
      <c r="JTH376" s="13"/>
      <c r="JTI376" s="21"/>
      <c r="JTJ376" s="15"/>
      <c r="JTK376" s="16"/>
      <c r="JTL376" s="16"/>
      <c r="JTM376" s="16"/>
      <c r="JTN376" s="17"/>
      <c r="JTO376" s="16"/>
      <c r="JTP376" s="16"/>
      <c r="JTQ376" s="18"/>
      <c r="JTR376" s="18"/>
      <c r="JTS376" s="15"/>
      <c r="JTT376" s="15"/>
      <c r="JTU376" s="15"/>
      <c r="JTV376" s="15"/>
      <c r="JTW376" s="15"/>
      <c r="JTX376" s="15"/>
      <c r="JTY376" s="15"/>
      <c r="JTZ376" s="15"/>
      <c r="JUA376" s="15"/>
      <c r="JUB376" s="15"/>
      <c r="JUC376" s="15"/>
      <c r="JUD376" s="15"/>
      <c r="JUE376" s="15"/>
      <c r="JUF376" s="15"/>
      <c r="JUG376" s="15"/>
      <c r="JUH376" s="15"/>
      <c r="JUI376" s="15"/>
      <c r="JUJ376" s="15"/>
      <c r="JUK376" s="15"/>
      <c r="JUL376" s="15"/>
      <c r="JUM376" s="15"/>
      <c r="JUN376" s="12"/>
      <c r="JUO376" s="15"/>
      <c r="JUP376" s="15"/>
      <c r="JUQ376" s="15"/>
      <c r="JUR376" s="15"/>
      <c r="JUS376" s="13"/>
      <c r="JUT376" s="21"/>
      <c r="JUU376" s="15"/>
      <c r="JUV376" s="16"/>
      <c r="JUW376" s="16"/>
      <c r="JUX376" s="16"/>
      <c r="JUY376" s="17"/>
      <c r="JUZ376" s="16"/>
      <c r="JVA376" s="16"/>
      <c r="JVB376" s="18"/>
      <c r="JVC376" s="18"/>
      <c r="JVD376" s="15"/>
      <c r="JVE376" s="15"/>
      <c r="JVF376" s="15"/>
      <c r="JVG376" s="15"/>
      <c r="JVH376" s="15"/>
      <c r="JVI376" s="15"/>
      <c r="JVJ376" s="15"/>
      <c r="JVK376" s="15"/>
      <c r="JVL376" s="15"/>
      <c r="JVM376" s="15"/>
      <c r="JVN376" s="15"/>
      <c r="JVO376" s="15"/>
      <c r="JVP376" s="15"/>
      <c r="JVQ376" s="15"/>
      <c r="JVR376" s="15"/>
      <c r="JVS376" s="15"/>
      <c r="JVT376" s="15"/>
      <c r="JVU376" s="15"/>
      <c r="JVV376" s="15"/>
      <c r="JVW376" s="15"/>
      <c r="JVX376" s="15"/>
      <c r="JVY376" s="12"/>
      <c r="JVZ376" s="15"/>
      <c r="JWA376" s="15"/>
      <c r="JWB376" s="15"/>
      <c r="JWC376" s="15"/>
      <c r="JWD376" s="13"/>
      <c r="JWE376" s="21"/>
      <c r="JWF376" s="15"/>
      <c r="JWG376" s="16"/>
      <c r="JWH376" s="16"/>
      <c r="JWI376" s="16"/>
      <c r="JWJ376" s="17"/>
      <c r="JWK376" s="16"/>
      <c r="JWL376" s="16"/>
      <c r="JWM376" s="18"/>
      <c r="JWN376" s="18"/>
      <c r="JWO376" s="15"/>
      <c r="JWP376" s="15"/>
      <c r="JWQ376" s="15"/>
      <c r="JWR376" s="15"/>
      <c r="JWS376" s="15"/>
      <c r="JWT376" s="15"/>
      <c r="JWU376" s="15"/>
      <c r="JWV376" s="15"/>
      <c r="JWW376" s="15"/>
      <c r="JWX376" s="15"/>
      <c r="JWY376" s="15"/>
      <c r="JWZ376" s="15"/>
      <c r="JXA376" s="15"/>
      <c r="JXB376" s="15"/>
      <c r="JXC376" s="15"/>
      <c r="JXD376" s="15"/>
      <c r="JXE376" s="15"/>
      <c r="JXF376" s="15"/>
      <c r="JXG376" s="15"/>
      <c r="JXH376" s="15"/>
      <c r="JXI376" s="15"/>
      <c r="JXJ376" s="12"/>
      <c r="JXK376" s="15"/>
      <c r="JXL376" s="15"/>
      <c r="JXM376" s="15"/>
      <c r="JXN376" s="15"/>
      <c r="JXO376" s="13"/>
      <c r="JXP376" s="21"/>
      <c r="JXQ376" s="15"/>
      <c r="JXR376" s="16"/>
      <c r="JXS376" s="16"/>
      <c r="JXT376" s="16"/>
      <c r="JXU376" s="17"/>
      <c r="JXV376" s="16"/>
      <c r="JXW376" s="16"/>
      <c r="JXX376" s="18"/>
      <c r="JXY376" s="18"/>
      <c r="JXZ376" s="15"/>
      <c r="JYA376" s="15"/>
      <c r="JYB376" s="15"/>
      <c r="JYC376" s="15"/>
      <c r="JYD376" s="15"/>
      <c r="JYE376" s="15"/>
      <c r="JYF376" s="15"/>
      <c r="JYG376" s="15"/>
      <c r="JYH376" s="15"/>
      <c r="JYI376" s="15"/>
      <c r="JYJ376" s="15"/>
      <c r="JYK376" s="15"/>
      <c r="JYL376" s="15"/>
      <c r="JYM376" s="15"/>
      <c r="JYN376" s="15"/>
      <c r="JYO376" s="15"/>
      <c r="JYP376" s="15"/>
      <c r="JYQ376" s="15"/>
      <c r="JYR376" s="15"/>
      <c r="JYS376" s="15"/>
      <c r="JYT376" s="15"/>
      <c r="JYU376" s="12"/>
      <c r="JYV376" s="15"/>
      <c r="JYW376" s="15"/>
      <c r="JYX376" s="15"/>
      <c r="JYY376" s="15"/>
      <c r="JYZ376" s="13"/>
      <c r="JZA376" s="21"/>
      <c r="JZB376" s="15"/>
      <c r="JZC376" s="16"/>
      <c r="JZD376" s="16"/>
      <c r="JZE376" s="16"/>
      <c r="JZF376" s="17"/>
      <c r="JZG376" s="16"/>
      <c r="JZH376" s="16"/>
      <c r="JZI376" s="18"/>
      <c r="JZJ376" s="18"/>
      <c r="JZK376" s="15"/>
      <c r="JZL376" s="15"/>
      <c r="JZM376" s="15"/>
      <c r="JZN376" s="15"/>
      <c r="JZO376" s="15"/>
      <c r="JZP376" s="15"/>
      <c r="JZQ376" s="15"/>
      <c r="JZR376" s="15"/>
      <c r="JZS376" s="15"/>
      <c r="JZT376" s="15"/>
      <c r="JZU376" s="15"/>
      <c r="JZV376" s="15"/>
      <c r="JZW376" s="15"/>
      <c r="JZX376" s="15"/>
      <c r="JZY376" s="15"/>
      <c r="JZZ376" s="15"/>
      <c r="KAA376" s="15"/>
      <c r="KAB376" s="15"/>
      <c r="KAC376" s="15"/>
      <c r="KAD376" s="15"/>
      <c r="KAE376" s="15"/>
      <c r="KAF376" s="12"/>
      <c r="KAG376" s="15"/>
      <c r="KAH376" s="15"/>
      <c r="KAI376" s="15"/>
      <c r="KAJ376" s="15"/>
      <c r="KAK376" s="13"/>
      <c r="KAL376" s="21"/>
      <c r="KAM376" s="15"/>
      <c r="KAN376" s="16"/>
      <c r="KAO376" s="16"/>
      <c r="KAP376" s="16"/>
      <c r="KAQ376" s="17"/>
      <c r="KAR376" s="16"/>
      <c r="KAS376" s="16"/>
      <c r="KAT376" s="18"/>
      <c r="KAU376" s="18"/>
      <c r="KAV376" s="15"/>
      <c r="KAW376" s="15"/>
      <c r="KAX376" s="15"/>
      <c r="KAY376" s="15"/>
      <c r="KAZ376" s="15"/>
      <c r="KBA376" s="15"/>
      <c r="KBB376" s="15"/>
      <c r="KBC376" s="15"/>
      <c r="KBD376" s="15"/>
      <c r="KBE376" s="15"/>
      <c r="KBF376" s="15"/>
      <c r="KBG376" s="15"/>
      <c r="KBH376" s="15"/>
      <c r="KBI376" s="15"/>
      <c r="KBJ376" s="15"/>
      <c r="KBK376" s="15"/>
      <c r="KBL376" s="15"/>
      <c r="KBM376" s="15"/>
      <c r="KBN376" s="15"/>
      <c r="KBO376" s="15"/>
      <c r="KBP376" s="15"/>
      <c r="KBQ376" s="12"/>
      <c r="KBR376" s="15"/>
      <c r="KBS376" s="15"/>
      <c r="KBT376" s="15"/>
      <c r="KBU376" s="15"/>
      <c r="KBV376" s="13"/>
      <c r="KBW376" s="21"/>
      <c r="KBX376" s="15"/>
      <c r="KBY376" s="16"/>
      <c r="KBZ376" s="16"/>
      <c r="KCA376" s="16"/>
      <c r="KCB376" s="17"/>
      <c r="KCC376" s="16"/>
      <c r="KCD376" s="16"/>
      <c r="KCE376" s="18"/>
      <c r="KCF376" s="18"/>
      <c r="KCG376" s="15"/>
      <c r="KCH376" s="15"/>
      <c r="KCI376" s="15"/>
      <c r="KCJ376" s="15"/>
      <c r="KCK376" s="15"/>
      <c r="KCL376" s="15"/>
      <c r="KCM376" s="15"/>
      <c r="KCN376" s="15"/>
      <c r="KCO376" s="15"/>
      <c r="KCP376" s="15"/>
      <c r="KCQ376" s="15"/>
      <c r="KCR376" s="15"/>
      <c r="KCS376" s="15"/>
      <c r="KCT376" s="15"/>
      <c r="KCU376" s="15"/>
      <c r="KCV376" s="15"/>
      <c r="KCW376" s="15"/>
      <c r="KCX376" s="15"/>
      <c r="KCY376" s="15"/>
      <c r="KCZ376" s="15"/>
      <c r="KDA376" s="15"/>
      <c r="KDB376" s="12"/>
      <c r="KDC376" s="15"/>
      <c r="KDD376" s="15"/>
      <c r="KDE376" s="15"/>
      <c r="KDF376" s="15"/>
      <c r="KDG376" s="13"/>
      <c r="KDH376" s="21"/>
      <c r="KDI376" s="15"/>
      <c r="KDJ376" s="16"/>
      <c r="KDK376" s="16"/>
      <c r="KDL376" s="16"/>
      <c r="KDM376" s="17"/>
      <c r="KDN376" s="16"/>
      <c r="KDO376" s="16"/>
      <c r="KDP376" s="18"/>
      <c r="KDQ376" s="18"/>
      <c r="KDR376" s="15"/>
      <c r="KDS376" s="15"/>
      <c r="KDT376" s="15"/>
      <c r="KDU376" s="15"/>
      <c r="KDV376" s="15"/>
      <c r="KDW376" s="15"/>
      <c r="KDX376" s="15"/>
      <c r="KDY376" s="15"/>
      <c r="KDZ376" s="15"/>
      <c r="KEA376" s="15"/>
      <c r="KEB376" s="15"/>
      <c r="KEC376" s="15"/>
      <c r="KED376" s="15"/>
      <c r="KEE376" s="15"/>
      <c r="KEF376" s="15"/>
      <c r="KEG376" s="15"/>
      <c r="KEH376" s="15"/>
      <c r="KEI376" s="15"/>
      <c r="KEJ376" s="15"/>
      <c r="KEK376" s="15"/>
      <c r="KEL376" s="15"/>
      <c r="KEM376" s="12"/>
      <c r="KEN376" s="15"/>
      <c r="KEO376" s="15"/>
      <c r="KEP376" s="15"/>
      <c r="KEQ376" s="15"/>
      <c r="KER376" s="13"/>
      <c r="KES376" s="21"/>
      <c r="KET376" s="15"/>
      <c r="KEU376" s="16"/>
      <c r="KEV376" s="16"/>
      <c r="KEW376" s="16"/>
      <c r="KEX376" s="17"/>
      <c r="KEY376" s="16"/>
      <c r="KEZ376" s="16"/>
      <c r="KFA376" s="18"/>
      <c r="KFB376" s="18"/>
      <c r="KFC376" s="15"/>
      <c r="KFD376" s="15"/>
      <c r="KFE376" s="15"/>
      <c r="KFF376" s="15"/>
      <c r="KFG376" s="15"/>
      <c r="KFH376" s="15"/>
      <c r="KFI376" s="15"/>
      <c r="KFJ376" s="15"/>
      <c r="KFK376" s="15"/>
      <c r="KFL376" s="15"/>
      <c r="KFM376" s="15"/>
      <c r="KFN376" s="15"/>
      <c r="KFO376" s="15"/>
      <c r="KFP376" s="15"/>
      <c r="KFQ376" s="15"/>
      <c r="KFR376" s="15"/>
      <c r="KFS376" s="15"/>
      <c r="KFT376" s="15"/>
      <c r="KFU376" s="15"/>
      <c r="KFV376" s="15"/>
      <c r="KFW376" s="15"/>
      <c r="KFX376" s="12"/>
      <c r="KFY376" s="15"/>
      <c r="KFZ376" s="15"/>
      <c r="KGA376" s="15"/>
      <c r="KGB376" s="15"/>
      <c r="KGC376" s="13"/>
      <c r="KGD376" s="21"/>
      <c r="KGE376" s="15"/>
      <c r="KGF376" s="16"/>
      <c r="KGG376" s="16"/>
      <c r="KGH376" s="16"/>
      <c r="KGI376" s="17"/>
      <c r="KGJ376" s="16"/>
      <c r="KGK376" s="16"/>
      <c r="KGL376" s="18"/>
      <c r="KGM376" s="18"/>
      <c r="KGN376" s="15"/>
      <c r="KGO376" s="15"/>
      <c r="KGP376" s="15"/>
      <c r="KGQ376" s="15"/>
      <c r="KGR376" s="15"/>
      <c r="KGS376" s="15"/>
      <c r="KGT376" s="15"/>
      <c r="KGU376" s="15"/>
      <c r="KGV376" s="15"/>
      <c r="KGW376" s="15"/>
      <c r="KGX376" s="15"/>
      <c r="KGY376" s="15"/>
      <c r="KGZ376" s="15"/>
      <c r="KHA376" s="15"/>
      <c r="KHB376" s="15"/>
      <c r="KHC376" s="15"/>
      <c r="KHD376" s="15"/>
      <c r="KHE376" s="15"/>
      <c r="KHF376" s="15"/>
      <c r="KHG376" s="15"/>
      <c r="KHH376" s="15"/>
      <c r="KHI376" s="12"/>
      <c r="KHJ376" s="15"/>
      <c r="KHK376" s="15"/>
      <c r="KHL376" s="15"/>
      <c r="KHM376" s="15"/>
      <c r="KHN376" s="13"/>
      <c r="KHO376" s="21"/>
      <c r="KHP376" s="15"/>
      <c r="KHQ376" s="16"/>
      <c r="KHR376" s="16"/>
      <c r="KHS376" s="16"/>
      <c r="KHT376" s="17"/>
      <c r="KHU376" s="16"/>
      <c r="KHV376" s="16"/>
      <c r="KHW376" s="18"/>
      <c r="KHX376" s="18"/>
      <c r="KHY376" s="15"/>
      <c r="KHZ376" s="15"/>
      <c r="KIA376" s="15"/>
      <c r="KIB376" s="15"/>
      <c r="KIC376" s="15"/>
      <c r="KID376" s="15"/>
      <c r="KIE376" s="15"/>
      <c r="KIF376" s="15"/>
      <c r="KIG376" s="15"/>
      <c r="KIH376" s="15"/>
      <c r="KII376" s="15"/>
      <c r="KIJ376" s="15"/>
      <c r="KIK376" s="15"/>
      <c r="KIL376" s="15"/>
      <c r="KIM376" s="15"/>
      <c r="KIN376" s="15"/>
      <c r="KIO376" s="15"/>
      <c r="KIP376" s="15"/>
      <c r="KIQ376" s="15"/>
      <c r="KIR376" s="15"/>
      <c r="KIS376" s="15"/>
      <c r="KIT376" s="12"/>
      <c r="KIU376" s="15"/>
      <c r="KIV376" s="15"/>
      <c r="KIW376" s="15"/>
      <c r="KIX376" s="15"/>
      <c r="KIY376" s="13"/>
      <c r="KIZ376" s="21"/>
      <c r="KJA376" s="15"/>
      <c r="KJB376" s="16"/>
      <c r="KJC376" s="16"/>
      <c r="KJD376" s="16"/>
      <c r="KJE376" s="17"/>
      <c r="KJF376" s="16"/>
      <c r="KJG376" s="16"/>
      <c r="KJH376" s="18"/>
      <c r="KJI376" s="18"/>
      <c r="KJJ376" s="15"/>
      <c r="KJK376" s="15"/>
      <c r="KJL376" s="15"/>
      <c r="KJM376" s="15"/>
      <c r="KJN376" s="15"/>
      <c r="KJO376" s="15"/>
      <c r="KJP376" s="15"/>
      <c r="KJQ376" s="15"/>
      <c r="KJR376" s="15"/>
      <c r="KJS376" s="15"/>
      <c r="KJT376" s="15"/>
      <c r="KJU376" s="15"/>
      <c r="KJV376" s="15"/>
      <c r="KJW376" s="15"/>
      <c r="KJX376" s="15"/>
      <c r="KJY376" s="15"/>
      <c r="KJZ376" s="15"/>
      <c r="KKA376" s="15"/>
      <c r="KKB376" s="15"/>
      <c r="KKC376" s="15"/>
      <c r="KKD376" s="15"/>
      <c r="KKE376" s="12"/>
      <c r="KKF376" s="15"/>
      <c r="KKG376" s="15"/>
      <c r="KKH376" s="15"/>
      <c r="KKI376" s="15"/>
      <c r="KKJ376" s="13"/>
      <c r="KKK376" s="21"/>
      <c r="KKL376" s="15"/>
      <c r="KKM376" s="16"/>
      <c r="KKN376" s="16"/>
      <c r="KKO376" s="16"/>
      <c r="KKP376" s="17"/>
      <c r="KKQ376" s="16"/>
      <c r="KKR376" s="16"/>
      <c r="KKS376" s="18"/>
      <c r="KKT376" s="18"/>
      <c r="KKU376" s="15"/>
      <c r="KKV376" s="15"/>
      <c r="KKW376" s="15"/>
      <c r="KKX376" s="15"/>
      <c r="KKY376" s="15"/>
      <c r="KKZ376" s="15"/>
      <c r="KLA376" s="15"/>
      <c r="KLB376" s="15"/>
      <c r="KLC376" s="15"/>
      <c r="KLD376" s="15"/>
      <c r="KLE376" s="15"/>
      <c r="KLF376" s="15"/>
      <c r="KLG376" s="15"/>
      <c r="KLH376" s="15"/>
      <c r="KLI376" s="15"/>
      <c r="KLJ376" s="15"/>
      <c r="KLK376" s="15"/>
      <c r="KLL376" s="15"/>
      <c r="KLM376" s="15"/>
      <c r="KLN376" s="15"/>
      <c r="KLO376" s="15"/>
      <c r="KLP376" s="12"/>
      <c r="KLQ376" s="15"/>
      <c r="KLR376" s="15"/>
      <c r="KLS376" s="15"/>
      <c r="KLT376" s="15"/>
      <c r="KLU376" s="13"/>
      <c r="KLV376" s="21"/>
      <c r="KLW376" s="15"/>
      <c r="KLX376" s="16"/>
      <c r="KLY376" s="16"/>
      <c r="KLZ376" s="16"/>
      <c r="KMA376" s="17"/>
      <c r="KMB376" s="16"/>
      <c r="KMC376" s="16"/>
      <c r="KMD376" s="18"/>
      <c r="KME376" s="18"/>
      <c r="KMF376" s="15"/>
      <c r="KMG376" s="15"/>
      <c r="KMH376" s="15"/>
      <c r="KMI376" s="15"/>
      <c r="KMJ376" s="15"/>
      <c r="KMK376" s="15"/>
      <c r="KML376" s="15"/>
      <c r="KMM376" s="15"/>
      <c r="KMN376" s="15"/>
      <c r="KMO376" s="15"/>
      <c r="KMP376" s="15"/>
      <c r="KMQ376" s="15"/>
      <c r="KMR376" s="15"/>
      <c r="KMS376" s="15"/>
      <c r="KMT376" s="15"/>
      <c r="KMU376" s="15"/>
      <c r="KMV376" s="15"/>
      <c r="KMW376" s="15"/>
      <c r="KMX376" s="15"/>
      <c r="KMY376" s="15"/>
      <c r="KMZ376" s="15"/>
      <c r="KNA376" s="12"/>
      <c r="KNB376" s="15"/>
      <c r="KNC376" s="15"/>
      <c r="KND376" s="15"/>
      <c r="KNE376" s="15"/>
      <c r="KNF376" s="13"/>
      <c r="KNG376" s="21"/>
      <c r="KNH376" s="15"/>
      <c r="KNI376" s="16"/>
      <c r="KNJ376" s="16"/>
      <c r="KNK376" s="16"/>
      <c r="KNL376" s="17"/>
      <c r="KNM376" s="16"/>
      <c r="KNN376" s="16"/>
      <c r="KNO376" s="18"/>
      <c r="KNP376" s="18"/>
      <c r="KNQ376" s="15"/>
      <c r="KNR376" s="15"/>
      <c r="KNS376" s="15"/>
      <c r="KNT376" s="15"/>
      <c r="KNU376" s="15"/>
      <c r="KNV376" s="15"/>
      <c r="KNW376" s="15"/>
      <c r="KNX376" s="15"/>
      <c r="KNY376" s="15"/>
      <c r="KNZ376" s="15"/>
      <c r="KOA376" s="15"/>
      <c r="KOB376" s="15"/>
      <c r="KOC376" s="15"/>
      <c r="KOD376" s="15"/>
      <c r="KOE376" s="15"/>
      <c r="KOF376" s="15"/>
      <c r="KOG376" s="15"/>
      <c r="KOH376" s="15"/>
      <c r="KOI376" s="15"/>
      <c r="KOJ376" s="15"/>
      <c r="KOK376" s="15"/>
      <c r="KOL376" s="12"/>
      <c r="KOM376" s="15"/>
      <c r="KON376" s="15"/>
      <c r="KOO376" s="15"/>
      <c r="KOP376" s="15"/>
      <c r="KOQ376" s="13"/>
      <c r="KOR376" s="21"/>
      <c r="KOS376" s="15"/>
      <c r="KOT376" s="16"/>
      <c r="KOU376" s="16"/>
      <c r="KOV376" s="16"/>
      <c r="KOW376" s="17"/>
      <c r="KOX376" s="16"/>
      <c r="KOY376" s="16"/>
      <c r="KOZ376" s="18"/>
      <c r="KPA376" s="18"/>
      <c r="KPB376" s="15"/>
      <c r="KPC376" s="15"/>
      <c r="KPD376" s="15"/>
      <c r="KPE376" s="15"/>
      <c r="KPF376" s="15"/>
      <c r="KPG376" s="15"/>
      <c r="KPH376" s="15"/>
      <c r="KPI376" s="15"/>
      <c r="KPJ376" s="15"/>
      <c r="KPK376" s="15"/>
      <c r="KPL376" s="15"/>
      <c r="KPM376" s="15"/>
      <c r="KPN376" s="15"/>
      <c r="KPO376" s="15"/>
      <c r="KPP376" s="15"/>
      <c r="KPQ376" s="15"/>
      <c r="KPR376" s="15"/>
      <c r="KPS376" s="15"/>
      <c r="KPT376" s="15"/>
      <c r="KPU376" s="15"/>
      <c r="KPV376" s="15"/>
      <c r="KPW376" s="12"/>
      <c r="KPX376" s="15"/>
      <c r="KPY376" s="15"/>
      <c r="KPZ376" s="15"/>
      <c r="KQA376" s="15"/>
      <c r="KQB376" s="13"/>
      <c r="KQC376" s="21"/>
      <c r="KQD376" s="15"/>
      <c r="KQE376" s="16"/>
      <c r="KQF376" s="16"/>
      <c r="KQG376" s="16"/>
      <c r="KQH376" s="17"/>
      <c r="KQI376" s="16"/>
      <c r="KQJ376" s="16"/>
      <c r="KQK376" s="18"/>
      <c r="KQL376" s="18"/>
      <c r="KQM376" s="15"/>
      <c r="KQN376" s="15"/>
      <c r="KQO376" s="15"/>
      <c r="KQP376" s="15"/>
      <c r="KQQ376" s="15"/>
      <c r="KQR376" s="15"/>
      <c r="KQS376" s="15"/>
      <c r="KQT376" s="15"/>
      <c r="KQU376" s="15"/>
      <c r="KQV376" s="15"/>
      <c r="KQW376" s="15"/>
      <c r="KQX376" s="15"/>
      <c r="KQY376" s="15"/>
      <c r="KQZ376" s="15"/>
      <c r="KRA376" s="15"/>
      <c r="KRB376" s="15"/>
      <c r="KRC376" s="15"/>
      <c r="KRD376" s="15"/>
      <c r="KRE376" s="15"/>
      <c r="KRF376" s="15"/>
      <c r="KRG376" s="15"/>
      <c r="KRH376" s="12"/>
      <c r="KRI376" s="15"/>
      <c r="KRJ376" s="15"/>
      <c r="KRK376" s="15"/>
      <c r="KRL376" s="15"/>
      <c r="KRM376" s="13"/>
      <c r="KRN376" s="21"/>
      <c r="KRO376" s="15"/>
      <c r="KRP376" s="16"/>
      <c r="KRQ376" s="16"/>
      <c r="KRR376" s="16"/>
      <c r="KRS376" s="17"/>
      <c r="KRT376" s="16"/>
      <c r="KRU376" s="16"/>
      <c r="KRV376" s="18"/>
      <c r="KRW376" s="18"/>
      <c r="KRX376" s="15"/>
      <c r="KRY376" s="15"/>
      <c r="KRZ376" s="15"/>
      <c r="KSA376" s="15"/>
      <c r="KSB376" s="15"/>
      <c r="KSC376" s="15"/>
      <c r="KSD376" s="15"/>
      <c r="KSE376" s="15"/>
      <c r="KSF376" s="15"/>
      <c r="KSG376" s="15"/>
      <c r="KSH376" s="15"/>
      <c r="KSI376" s="15"/>
      <c r="KSJ376" s="15"/>
      <c r="KSK376" s="15"/>
      <c r="KSL376" s="15"/>
      <c r="KSM376" s="15"/>
      <c r="KSN376" s="15"/>
      <c r="KSO376" s="15"/>
      <c r="KSP376" s="15"/>
      <c r="KSQ376" s="15"/>
      <c r="KSR376" s="15"/>
      <c r="KSS376" s="12"/>
      <c r="KST376" s="15"/>
      <c r="KSU376" s="15"/>
      <c r="KSV376" s="15"/>
      <c r="KSW376" s="15"/>
      <c r="KSX376" s="13"/>
      <c r="KSY376" s="21"/>
      <c r="KSZ376" s="15"/>
      <c r="KTA376" s="16"/>
      <c r="KTB376" s="16"/>
      <c r="KTC376" s="16"/>
      <c r="KTD376" s="17"/>
      <c r="KTE376" s="16"/>
      <c r="KTF376" s="16"/>
      <c r="KTG376" s="18"/>
      <c r="KTH376" s="18"/>
      <c r="KTI376" s="15"/>
      <c r="KTJ376" s="15"/>
      <c r="KTK376" s="15"/>
      <c r="KTL376" s="15"/>
      <c r="KTM376" s="15"/>
      <c r="KTN376" s="15"/>
      <c r="KTO376" s="15"/>
      <c r="KTP376" s="15"/>
      <c r="KTQ376" s="15"/>
      <c r="KTR376" s="15"/>
      <c r="KTS376" s="15"/>
      <c r="KTT376" s="15"/>
      <c r="KTU376" s="15"/>
      <c r="KTV376" s="15"/>
      <c r="KTW376" s="15"/>
      <c r="KTX376" s="15"/>
      <c r="KTY376" s="15"/>
      <c r="KTZ376" s="15"/>
      <c r="KUA376" s="15"/>
      <c r="KUB376" s="15"/>
      <c r="KUC376" s="15"/>
      <c r="KUD376" s="12"/>
      <c r="KUE376" s="15"/>
      <c r="KUF376" s="15"/>
      <c r="KUG376" s="15"/>
      <c r="KUH376" s="15"/>
      <c r="KUI376" s="13"/>
      <c r="KUJ376" s="21"/>
      <c r="KUK376" s="15"/>
      <c r="KUL376" s="16"/>
      <c r="KUM376" s="16"/>
      <c r="KUN376" s="16"/>
      <c r="KUO376" s="17"/>
      <c r="KUP376" s="16"/>
      <c r="KUQ376" s="16"/>
      <c r="KUR376" s="18"/>
      <c r="KUS376" s="18"/>
      <c r="KUT376" s="15"/>
      <c r="KUU376" s="15"/>
      <c r="KUV376" s="15"/>
      <c r="KUW376" s="15"/>
      <c r="KUX376" s="15"/>
      <c r="KUY376" s="15"/>
      <c r="KUZ376" s="15"/>
      <c r="KVA376" s="15"/>
      <c r="KVB376" s="15"/>
      <c r="KVC376" s="15"/>
      <c r="KVD376" s="15"/>
      <c r="KVE376" s="15"/>
      <c r="KVF376" s="15"/>
      <c r="KVG376" s="15"/>
      <c r="KVH376" s="15"/>
      <c r="KVI376" s="15"/>
      <c r="KVJ376" s="15"/>
      <c r="KVK376" s="15"/>
      <c r="KVL376" s="15"/>
      <c r="KVM376" s="15"/>
      <c r="KVN376" s="15"/>
      <c r="KVO376" s="12"/>
      <c r="KVP376" s="15"/>
      <c r="KVQ376" s="15"/>
      <c r="KVR376" s="15"/>
      <c r="KVS376" s="15"/>
      <c r="KVT376" s="13"/>
      <c r="KVU376" s="21"/>
      <c r="KVV376" s="15"/>
      <c r="KVW376" s="16"/>
      <c r="KVX376" s="16"/>
      <c r="KVY376" s="16"/>
      <c r="KVZ376" s="17"/>
      <c r="KWA376" s="16"/>
      <c r="KWB376" s="16"/>
      <c r="KWC376" s="18"/>
      <c r="KWD376" s="18"/>
      <c r="KWE376" s="15"/>
      <c r="KWF376" s="15"/>
      <c r="KWG376" s="15"/>
      <c r="KWH376" s="15"/>
      <c r="KWI376" s="15"/>
      <c r="KWJ376" s="15"/>
      <c r="KWK376" s="15"/>
      <c r="KWL376" s="15"/>
      <c r="KWM376" s="15"/>
      <c r="KWN376" s="15"/>
      <c r="KWO376" s="15"/>
      <c r="KWP376" s="15"/>
      <c r="KWQ376" s="15"/>
      <c r="KWR376" s="15"/>
      <c r="KWS376" s="15"/>
      <c r="KWT376" s="15"/>
      <c r="KWU376" s="15"/>
      <c r="KWV376" s="15"/>
      <c r="KWW376" s="15"/>
      <c r="KWX376" s="15"/>
      <c r="KWY376" s="15"/>
      <c r="KWZ376" s="12"/>
      <c r="KXA376" s="15"/>
      <c r="KXB376" s="15"/>
      <c r="KXC376" s="15"/>
      <c r="KXD376" s="15"/>
      <c r="KXE376" s="13"/>
      <c r="KXF376" s="21"/>
      <c r="KXG376" s="15"/>
      <c r="KXH376" s="16"/>
      <c r="KXI376" s="16"/>
      <c r="KXJ376" s="16"/>
      <c r="KXK376" s="17"/>
      <c r="KXL376" s="16"/>
      <c r="KXM376" s="16"/>
      <c r="KXN376" s="18"/>
      <c r="KXO376" s="18"/>
      <c r="KXP376" s="15"/>
      <c r="KXQ376" s="15"/>
      <c r="KXR376" s="15"/>
      <c r="KXS376" s="15"/>
      <c r="KXT376" s="15"/>
      <c r="KXU376" s="15"/>
      <c r="KXV376" s="15"/>
      <c r="KXW376" s="15"/>
      <c r="KXX376" s="15"/>
      <c r="KXY376" s="15"/>
      <c r="KXZ376" s="15"/>
      <c r="KYA376" s="15"/>
      <c r="KYB376" s="15"/>
      <c r="KYC376" s="15"/>
      <c r="KYD376" s="15"/>
      <c r="KYE376" s="15"/>
      <c r="KYF376" s="15"/>
      <c r="KYG376" s="15"/>
      <c r="KYH376" s="15"/>
      <c r="KYI376" s="15"/>
      <c r="KYJ376" s="15"/>
      <c r="KYK376" s="12"/>
      <c r="KYL376" s="15"/>
      <c r="KYM376" s="15"/>
      <c r="KYN376" s="15"/>
      <c r="KYO376" s="15"/>
      <c r="KYP376" s="13"/>
      <c r="KYQ376" s="21"/>
      <c r="KYR376" s="15"/>
      <c r="KYS376" s="16"/>
      <c r="KYT376" s="16"/>
      <c r="KYU376" s="16"/>
      <c r="KYV376" s="17"/>
      <c r="KYW376" s="16"/>
      <c r="KYX376" s="16"/>
      <c r="KYY376" s="18"/>
      <c r="KYZ376" s="18"/>
      <c r="KZA376" s="15"/>
      <c r="KZB376" s="15"/>
      <c r="KZC376" s="15"/>
      <c r="KZD376" s="15"/>
      <c r="KZE376" s="15"/>
      <c r="KZF376" s="15"/>
      <c r="KZG376" s="15"/>
      <c r="KZH376" s="15"/>
      <c r="KZI376" s="15"/>
      <c r="KZJ376" s="15"/>
      <c r="KZK376" s="15"/>
      <c r="KZL376" s="15"/>
      <c r="KZM376" s="15"/>
      <c r="KZN376" s="15"/>
      <c r="KZO376" s="15"/>
      <c r="KZP376" s="15"/>
      <c r="KZQ376" s="15"/>
      <c r="KZR376" s="15"/>
      <c r="KZS376" s="15"/>
      <c r="KZT376" s="15"/>
      <c r="KZU376" s="15"/>
      <c r="KZV376" s="12"/>
      <c r="KZW376" s="15"/>
      <c r="KZX376" s="15"/>
      <c r="KZY376" s="15"/>
      <c r="KZZ376" s="15"/>
      <c r="LAA376" s="13"/>
      <c r="LAB376" s="21"/>
      <c r="LAC376" s="15"/>
      <c r="LAD376" s="16"/>
      <c r="LAE376" s="16"/>
      <c r="LAF376" s="16"/>
      <c r="LAG376" s="17"/>
      <c r="LAH376" s="16"/>
      <c r="LAI376" s="16"/>
      <c r="LAJ376" s="18"/>
      <c r="LAK376" s="18"/>
      <c r="LAL376" s="15"/>
      <c r="LAM376" s="15"/>
      <c r="LAN376" s="15"/>
      <c r="LAO376" s="15"/>
      <c r="LAP376" s="15"/>
      <c r="LAQ376" s="15"/>
      <c r="LAR376" s="15"/>
      <c r="LAS376" s="15"/>
      <c r="LAT376" s="15"/>
      <c r="LAU376" s="15"/>
      <c r="LAV376" s="15"/>
      <c r="LAW376" s="15"/>
      <c r="LAX376" s="15"/>
      <c r="LAY376" s="15"/>
      <c r="LAZ376" s="15"/>
      <c r="LBA376" s="15"/>
      <c r="LBB376" s="15"/>
      <c r="LBC376" s="15"/>
      <c r="LBD376" s="15"/>
      <c r="LBE376" s="15"/>
      <c r="LBF376" s="15"/>
      <c r="LBG376" s="12"/>
      <c r="LBH376" s="15"/>
      <c r="LBI376" s="15"/>
      <c r="LBJ376" s="15"/>
      <c r="LBK376" s="15"/>
      <c r="LBL376" s="13"/>
      <c r="LBM376" s="21"/>
      <c r="LBN376" s="15"/>
      <c r="LBO376" s="16"/>
      <c r="LBP376" s="16"/>
      <c r="LBQ376" s="16"/>
      <c r="LBR376" s="17"/>
      <c r="LBS376" s="16"/>
      <c r="LBT376" s="16"/>
      <c r="LBU376" s="18"/>
      <c r="LBV376" s="18"/>
      <c r="LBW376" s="15"/>
      <c r="LBX376" s="15"/>
      <c r="LBY376" s="15"/>
      <c r="LBZ376" s="15"/>
      <c r="LCA376" s="15"/>
      <c r="LCB376" s="15"/>
      <c r="LCC376" s="15"/>
      <c r="LCD376" s="15"/>
      <c r="LCE376" s="15"/>
      <c r="LCF376" s="15"/>
      <c r="LCG376" s="15"/>
      <c r="LCH376" s="15"/>
      <c r="LCI376" s="15"/>
      <c r="LCJ376" s="15"/>
      <c r="LCK376" s="15"/>
      <c r="LCL376" s="15"/>
      <c r="LCM376" s="15"/>
      <c r="LCN376" s="15"/>
      <c r="LCO376" s="15"/>
      <c r="LCP376" s="15"/>
      <c r="LCQ376" s="15"/>
      <c r="LCR376" s="12"/>
      <c r="LCS376" s="15"/>
      <c r="LCT376" s="15"/>
      <c r="LCU376" s="15"/>
      <c r="LCV376" s="15"/>
      <c r="LCW376" s="13"/>
      <c r="LCX376" s="21"/>
      <c r="LCY376" s="15"/>
      <c r="LCZ376" s="16"/>
      <c r="LDA376" s="16"/>
      <c r="LDB376" s="16"/>
      <c r="LDC376" s="17"/>
      <c r="LDD376" s="16"/>
      <c r="LDE376" s="16"/>
      <c r="LDF376" s="18"/>
      <c r="LDG376" s="18"/>
      <c r="LDH376" s="15"/>
      <c r="LDI376" s="15"/>
      <c r="LDJ376" s="15"/>
      <c r="LDK376" s="15"/>
      <c r="LDL376" s="15"/>
      <c r="LDM376" s="15"/>
      <c r="LDN376" s="15"/>
      <c r="LDO376" s="15"/>
      <c r="LDP376" s="15"/>
      <c r="LDQ376" s="15"/>
      <c r="LDR376" s="15"/>
      <c r="LDS376" s="15"/>
      <c r="LDT376" s="15"/>
      <c r="LDU376" s="15"/>
      <c r="LDV376" s="15"/>
      <c r="LDW376" s="15"/>
      <c r="LDX376" s="15"/>
      <c r="LDY376" s="15"/>
      <c r="LDZ376" s="15"/>
      <c r="LEA376" s="15"/>
      <c r="LEB376" s="15"/>
      <c r="LEC376" s="12"/>
      <c r="LED376" s="15"/>
      <c r="LEE376" s="15"/>
      <c r="LEF376" s="15"/>
      <c r="LEG376" s="15"/>
      <c r="LEH376" s="13"/>
      <c r="LEI376" s="21"/>
      <c r="LEJ376" s="15"/>
      <c r="LEK376" s="16"/>
      <c r="LEL376" s="16"/>
      <c r="LEM376" s="16"/>
      <c r="LEN376" s="17"/>
      <c r="LEO376" s="16"/>
      <c r="LEP376" s="16"/>
      <c r="LEQ376" s="18"/>
      <c r="LER376" s="18"/>
      <c r="LES376" s="15"/>
      <c r="LET376" s="15"/>
      <c r="LEU376" s="15"/>
      <c r="LEV376" s="15"/>
      <c r="LEW376" s="15"/>
      <c r="LEX376" s="15"/>
      <c r="LEY376" s="15"/>
      <c r="LEZ376" s="15"/>
      <c r="LFA376" s="15"/>
      <c r="LFB376" s="15"/>
      <c r="LFC376" s="15"/>
      <c r="LFD376" s="15"/>
      <c r="LFE376" s="15"/>
      <c r="LFF376" s="15"/>
      <c r="LFG376" s="15"/>
      <c r="LFH376" s="15"/>
      <c r="LFI376" s="15"/>
      <c r="LFJ376" s="15"/>
      <c r="LFK376" s="15"/>
      <c r="LFL376" s="15"/>
      <c r="LFM376" s="15"/>
      <c r="LFN376" s="12"/>
      <c r="LFO376" s="15"/>
      <c r="LFP376" s="15"/>
      <c r="LFQ376" s="15"/>
      <c r="LFR376" s="15"/>
      <c r="LFS376" s="13"/>
      <c r="LFT376" s="21"/>
      <c r="LFU376" s="15"/>
      <c r="LFV376" s="16"/>
      <c r="LFW376" s="16"/>
      <c r="LFX376" s="16"/>
      <c r="LFY376" s="17"/>
      <c r="LFZ376" s="16"/>
      <c r="LGA376" s="16"/>
      <c r="LGB376" s="18"/>
      <c r="LGC376" s="18"/>
      <c r="LGD376" s="15"/>
      <c r="LGE376" s="15"/>
      <c r="LGF376" s="15"/>
      <c r="LGG376" s="15"/>
      <c r="LGH376" s="15"/>
      <c r="LGI376" s="15"/>
      <c r="LGJ376" s="15"/>
      <c r="LGK376" s="15"/>
      <c r="LGL376" s="15"/>
      <c r="LGM376" s="15"/>
      <c r="LGN376" s="15"/>
      <c r="LGO376" s="15"/>
      <c r="LGP376" s="15"/>
      <c r="LGQ376" s="15"/>
      <c r="LGR376" s="15"/>
      <c r="LGS376" s="15"/>
      <c r="LGT376" s="15"/>
      <c r="LGU376" s="15"/>
      <c r="LGV376" s="15"/>
      <c r="LGW376" s="15"/>
      <c r="LGX376" s="15"/>
      <c r="LGY376" s="12"/>
      <c r="LGZ376" s="15"/>
      <c r="LHA376" s="15"/>
      <c r="LHB376" s="15"/>
      <c r="LHC376" s="15"/>
      <c r="LHD376" s="13"/>
      <c r="LHE376" s="21"/>
      <c r="LHF376" s="15"/>
      <c r="LHG376" s="16"/>
      <c r="LHH376" s="16"/>
      <c r="LHI376" s="16"/>
      <c r="LHJ376" s="17"/>
      <c r="LHK376" s="16"/>
      <c r="LHL376" s="16"/>
      <c r="LHM376" s="18"/>
      <c r="LHN376" s="18"/>
      <c r="LHO376" s="15"/>
      <c r="LHP376" s="15"/>
      <c r="LHQ376" s="15"/>
      <c r="LHR376" s="15"/>
      <c r="LHS376" s="15"/>
      <c r="LHT376" s="15"/>
      <c r="LHU376" s="15"/>
      <c r="LHV376" s="15"/>
      <c r="LHW376" s="15"/>
      <c r="LHX376" s="15"/>
      <c r="LHY376" s="15"/>
      <c r="LHZ376" s="15"/>
      <c r="LIA376" s="15"/>
      <c r="LIB376" s="15"/>
      <c r="LIC376" s="15"/>
      <c r="LID376" s="15"/>
      <c r="LIE376" s="15"/>
      <c r="LIF376" s="15"/>
      <c r="LIG376" s="15"/>
      <c r="LIH376" s="15"/>
      <c r="LII376" s="15"/>
      <c r="LIJ376" s="12"/>
      <c r="LIK376" s="15"/>
      <c r="LIL376" s="15"/>
      <c r="LIM376" s="15"/>
      <c r="LIN376" s="15"/>
      <c r="LIO376" s="13"/>
      <c r="LIP376" s="21"/>
      <c r="LIQ376" s="15"/>
      <c r="LIR376" s="16"/>
      <c r="LIS376" s="16"/>
      <c r="LIT376" s="16"/>
      <c r="LIU376" s="17"/>
      <c r="LIV376" s="16"/>
      <c r="LIW376" s="16"/>
      <c r="LIX376" s="18"/>
      <c r="LIY376" s="18"/>
      <c r="LIZ376" s="15"/>
      <c r="LJA376" s="15"/>
      <c r="LJB376" s="15"/>
      <c r="LJC376" s="15"/>
      <c r="LJD376" s="15"/>
      <c r="LJE376" s="15"/>
      <c r="LJF376" s="15"/>
      <c r="LJG376" s="15"/>
      <c r="LJH376" s="15"/>
      <c r="LJI376" s="15"/>
      <c r="LJJ376" s="15"/>
      <c r="LJK376" s="15"/>
      <c r="LJL376" s="15"/>
      <c r="LJM376" s="15"/>
      <c r="LJN376" s="15"/>
      <c r="LJO376" s="15"/>
      <c r="LJP376" s="15"/>
      <c r="LJQ376" s="15"/>
      <c r="LJR376" s="15"/>
      <c r="LJS376" s="15"/>
      <c r="LJT376" s="15"/>
      <c r="LJU376" s="12"/>
      <c r="LJV376" s="15"/>
      <c r="LJW376" s="15"/>
      <c r="LJX376" s="15"/>
      <c r="LJY376" s="15"/>
      <c r="LJZ376" s="13"/>
      <c r="LKA376" s="21"/>
      <c r="LKB376" s="15"/>
      <c r="LKC376" s="16"/>
      <c r="LKD376" s="16"/>
      <c r="LKE376" s="16"/>
      <c r="LKF376" s="17"/>
      <c r="LKG376" s="16"/>
      <c r="LKH376" s="16"/>
      <c r="LKI376" s="18"/>
      <c r="LKJ376" s="18"/>
      <c r="LKK376" s="15"/>
      <c r="LKL376" s="15"/>
      <c r="LKM376" s="15"/>
      <c r="LKN376" s="15"/>
      <c r="LKO376" s="15"/>
      <c r="LKP376" s="15"/>
      <c r="LKQ376" s="15"/>
      <c r="LKR376" s="15"/>
      <c r="LKS376" s="15"/>
      <c r="LKT376" s="15"/>
      <c r="LKU376" s="15"/>
      <c r="LKV376" s="15"/>
      <c r="LKW376" s="15"/>
      <c r="LKX376" s="15"/>
      <c r="LKY376" s="15"/>
      <c r="LKZ376" s="15"/>
      <c r="LLA376" s="15"/>
      <c r="LLB376" s="15"/>
      <c r="LLC376" s="15"/>
      <c r="LLD376" s="15"/>
      <c r="LLE376" s="15"/>
      <c r="LLF376" s="12"/>
      <c r="LLG376" s="15"/>
      <c r="LLH376" s="15"/>
      <c r="LLI376" s="15"/>
      <c r="LLJ376" s="15"/>
      <c r="LLK376" s="13"/>
      <c r="LLL376" s="21"/>
      <c r="LLM376" s="15"/>
      <c r="LLN376" s="16"/>
      <c r="LLO376" s="16"/>
      <c r="LLP376" s="16"/>
      <c r="LLQ376" s="17"/>
      <c r="LLR376" s="16"/>
      <c r="LLS376" s="16"/>
      <c r="LLT376" s="18"/>
      <c r="LLU376" s="18"/>
      <c r="LLV376" s="15"/>
      <c r="LLW376" s="15"/>
      <c r="LLX376" s="15"/>
      <c r="LLY376" s="15"/>
      <c r="LLZ376" s="15"/>
      <c r="LMA376" s="15"/>
      <c r="LMB376" s="15"/>
      <c r="LMC376" s="15"/>
      <c r="LMD376" s="15"/>
      <c r="LME376" s="15"/>
      <c r="LMF376" s="15"/>
      <c r="LMG376" s="15"/>
      <c r="LMH376" s="15"/>
      <c r="LMI376" s="15"/>
      <c r="LMJ376" s="15"/>
      <c r="LMK376" s="15"/>
      <c r="LML376" s="15"/>
      <c r="LMM376" s="15"/>
      <c r="LMN376" s="15"/>
      <c r="LMO376" s="15"/>
      <c r="LMP376" s="15"/>
      <c r="LMQ376" s="12"/>
      <c r="LMR376" s="15"/>
      <c r="LMS376" s="15"/>
      <c r="LMT376" s="15"/>
      <c r="LMU376" s="15"/>
      <c r="LMV376" s="13"/>
      <c r="LMW376" s="21"/>
      <c r="LMX376" s="15"/>
      <c r="LMY376" s="16"/>
      <c r="LMZ376" s="16"/>
      <c r="LNA376" s="16"/>
      <c r="LNB376" s="17"/>
      <c r="LNC376" s="16"/>
      <c r="LND376" s="16"/>
      <c r="LNE376" s="18"/>
      <c r="LNF376" s="18"/>
      <c r="LNG376" s="15"/>
      <c r="LNH376" s="15"/>
      <c r="LNI376" s="15"/>
      <c r="LNJ376" s="15"/>
      <c r="LNK376" s="15"/>
      <c r="LNL376" s="15"/>
      <c r="LNM376" s="15"/>
      <c r="LNN376" s="15"/>
      <c r="LNO376" s="15"/>
      <c r="LNP376" s="15"/>
      <c r="LNQ376" s="15"/>
      <c r="LNR376" s="15"/>
      <c r="LNS376" s="15"/>
      <c r="LNT376" s="15"/>
      <c r="LNU376" s="15"/>
      <c r="LNV376" s="15"/>
      <c r="LNW376" s="15"/>
      <c r="LNX376" s="15"/>
      <c r="LNY376" s="15"/>
      <c r="LNZ376" s="15"/>
      <c r="LOA376" s="15"/>
      <c r="LOB376" s="12"/>
      <c r="LOC376" s="15"/>
      <c r="LOD376" s="15"/>
      <c r="LOE376" s="15"/>
      <c r="LOF376" s="15"/>
      <c r="LOG376" s="13"/>
      <c r="LOH376" s="21"/>
      <c r="LOI376" s="15"/>
      <c r="LOJ376" s="16"/>
      <c r="LOK376" s="16"/>
      <c r="LOL376" s="16"/>
      <c r="LOM376" s="17"/>
      <c r="LON376" s="16"/>
      <c r="LOO376" s="16"/>
      <c r="LOP376" s="18"/>
      <c r="LOQ376" s="18"/>
      <c r="LOR376" s="15"/>
      <c r="LOS376" s="15"/>
      <c r="LOT376" s="15"/>
      <c r="LOU376" s="15"/>
      <c r="LOV376" s="15"/>
      <c r="LOW376" s="15"/>
      <c r="LOX376" s="15"/>
      <c r="LOY376" s="15"/>
      <c r="LOZ376" s="15"/>
      <c r="LPA376" s="15"/>
      <c r="LPB376" s="15"/>
      <c r="LPC376" s="15"/>
      <c r="LPD376" s="15"/>
      <c r="LPE376" s="15"/>
      <c r="LPF376" s="15"/>
      <c r="LPG376" s="15"/>
      <c r="LPH376" s="15"/>
      <c r="LPI376" s="15"/>
      <c r="LPJ376" s="15"/>
      <c r="LPK376" s="15"/>
      <c r="LPL376" s="15"/>
      <c r="LPM376" s="12"/>
      <c r="LPN376" s="15"/>
      <c r="LPO376" s="15"/>
      <c r="LPP376" s="15"/>
      <c r="LPQ376" s="15"/>
      <c r="LPR376" s="13"/>
      <c r="LPS376" s="21"/>
      <c r="LPT376" s="15"/>
      <c r="LPU376" s="16"/>
      <c r="LPV376" s="16"/>
      <c r="LPW376" s="16"/>
      <c r="LPX376" s="17"/>
      <c r="LPY376" s="16"/>
      <c r="LPZ376" s="16"/>
      <c r="LQA376" s="18"/>
      <c r="LQB376" s="18"/>
      <c r="LQC376" s="15"/>
      <c r="LQD376" s="15"/>
      <c r="LQE376" s="15"/>
      <c r="LQF376" s="15"/>
      <c r="LQG376" s="15"/>
      <c r="LQH376" s="15"/>
      <c r="LQI376" s="15"/>
      <c r="LQJ376" s="15"/>
      <c r="LQK376" s="15"/>
      <c r="LQL376" s="15"/>
      <c r="LQM376" s="15"/>
      <c r="LQN376" s="15"/>
      <c r="LQO376" s="15"/>
      <c r="LQP376" s="15"/>
      <c r="LQQ376" s="15"/>
      <c r="LQR376" s="15"/>
      <c r="LQS376" s="15"/>
      <c r="LQT376" s="15"/>
      <c r="LQU376" s="15"/>
      <c r="LQV376" s="15"/>
      <c r="LQW376" s="15"/>
      <c r="LQX376" s="12"/>
      <c r="LQY376" s="15"/>
      <c r="LQZ376" s="15"/>
      <c r="LRA376" s="15"/>
      <c r="LRB376" s="15"/>
      <c r="LRC376" s="13"/>
      <c r="LRD376" s="21"/>
      <c r="LRE376" s="15"/>
      <c r="LRF376" s="16"/>
      <c r="LRG376" s="16"/>
      <c r="LRH376" s="16"/>
      <c r="LRI376" s="17"/>
      <c r="LRJ376" s="16"/>
      <c r="LRK376" s="16"/>
      <c r="LRL376" s="18"/>
      <c r="LRM376" s="18"/>
      <c r="LRN376" s="15"/>
      <c r="LRO376" s="15"/>
      <c r="LRP376" s="15"/>
      <c r="LRQ376" s="15"/>
      <c r="LRR376" s="15"/>
      <c r="LRS376" s="15"/>
      <c r="LRT376" s="15"/>
      <c r="LRU376" s="15"/>
      <c r="LRV376" s="15"/>
      <c r="LRW376" s="15"/>
      <c r="LRX376" s="15"/>
      <c r="LRY376" s="15"/>
      <c r="LRZ376" s="15"/>
      <c r="LSA376" s="15"/>
      <c r="LSB376" s="15"/>
      <c r="LSC376" s="15"/>
      <c r="LSD376" s="15"/>
      <c r="LSE376" s="15"/>
      <c r="LSF376" s="15"/>
      <c r="LSG376" s="15"/>
      <c r="LSH376" s="15"/>
      <c r="LSI376" s="12"/>
      <c r="LSJ376" s="15"/>
      <c r="LSK376" s="15"/>
      <c r="LSL376" s="15"/>
      <c r="LSM376" s="15"/>
      <c r="LSN376" s="13"/>
      <c r="LSO376" s="21"/>
      <c r="LSP376" s="15"/>
      <c r="LSQ376" s="16"/>
      <c r="LSR376" s="16"/>
      <c r="LSS376" s="16"/>
      <c r="LST376" s="17"/>
      <c r="LSU376" s="16"/>
      <c r="LSV376" s="16"/>
      <c r="LSW376" s="18"/>
      <c r="LSX376" s="18"/>
      <c r="LSY376" s="15"/>
      <c r="LSZ376" s="15"/>
      <c r="LTA376" s="15"/>
      <c r="LTB376" s="15"/>
      <c r="LTC376" s="15"/>
      <c r="LTD376" s="15"/>
      <c r="LTE376" s="15"/>
      <c r="LTF376" s="15"/>
      <c r="LTG376" s="15"/>
      <c r="LTH376" s="15"/>
      <c r="LTI376" s="15"/>
      <c r="LTJ376" s="15"/>
      <c r="LTK376" s="15"/>
      <c r="LTL376" s="15"/>
      <c r="LTM376" s="15"/>
      <c r="LTN376" s="15"/>
      <c r="LTO376" s="15"/>
      <c r="LTP376" s="15"/>
      <c r="LTQ376" s="15"/>
      <c r="LTR376" s="15"/>
      <c r="LTS376" s="15"/>
      <c r="LTT376" s="12"/>
      <c r="LTU376" s="15"/>
      <c r="LTV376" s="15"/>
      <c r="LTW376" s="15"/>
      <c r="LTX376" s="15"/>
      <c r="LTY376" s="13"/>
      <c r="LTZ376" s="21"/>
      <c r="LUA376" s="15"/>
      <c r="LUB376" s="16"/>
      <c r="LUC376" s="16"/>
      <c r="LUD376" s="16"/>
      <c r="LUE376" s="17"/>
      <c r="LUF376" s="16"/>
      <c r="LUG376" s="16"/>
      <c r="LUH376" s="18"/>
      <c r="LUI376" s="18"/>
      <c r="LUJ376" s="15"/>
      <c r="LUK376" s="15"/>
      <c r="LUL376" s="15"/>
      <c r="LUM376" s="15"/>
      <c r="LUN376" s="15"/>
      <c r="LUO376" s="15"/>
      <c r="LUP376" s="15"/>
      <c r="LUQ376" s="15"/>
      <c r="LUR376" s="15"/>
      <c r="LUS376" s="15"/>
      <c r="LUT376" s="15"/>
      <c r="LUU376" s="15"/>
      <c r="LUV376" s="15"/>
      <c r="LUW376" s="15"/>
      <c r="LUX376" s="15"/>
      <c r="LUY376" s="15"/>
      <c r="LUZ376" s="15"/>
      <c r="LVA376" s="15"/>
      <c r="LVB376" s="15"/>
      <c r="LVC376" s="15"/>
      <c r="LVD376" s="15"/>
      <c r="LVE376" s="12"/>
      <c r="LVF376" s="15"/>
      <c r="LVG376" s="15"/>
      <c r="LVH376" s="15"/>
      <c r="LVI376" s="15"/>
      <c r="LVJ376" s="13"/>
      <c r="LVK376" s="21"/>
      <c r="LVL376" s="15"/>
      <c r="LVM376" s="16"/>
      <c r="LVN376" s="16"/>
      <c r="LVO376" s="16"/>
      <c r="LVP376" s="17"/>
      <c r="LVQ376" s="16"/>
      <c r="LVR376" s="16"/>
      <c r="LVS376" s="18"/>
      <c r="LVT376" s="18"/>
      <c r="LVU376" s="15"/>
      <c r="LVV376" s="15"/>
      <c r="LVW376" s="15"/>
      <c r="LVX376" s="15"/>
      <c r="LVY376" s="15"/>
      <c r="LVZ376" s="15"/>
      <c r="LWA376" s="15"/>
      <c r="LWB376" s="15"/>
      <c r="LWC376" s="15"/>
      <c r="LWD376" s="15"/>
      <c r="LWE376" s="15"/>
      <c r="LWF376" s="15"/>
      <c r="LWG376" s="15"/>
      <c r="LWH376" s="15"/>
      <c r="LWI376" s="15"/>
      <c r="LWJ376" s="15"/>
      <c r="LWK376" s="15"/>
      <c r="LWL376" s="15"/>
      <c r="LWM376" s="15"/>
      <c r="LWN376" s="15"/>
      <c r="LWO376" s="15"/>
      <c r="LWP376" s="12"/>
      <c r="LWQ376" s="15"/>
      <c r="LWR376" s="15"/>
      <c r="LWS376" s="15"/>
      <c r="LWT376" s="15"/>
      <c r="LWU376" s="13"/>
      <c r="LWV376" s="21"/>
      <c r="LWW376" s="15"/>
      <c r="LWX376" s="16"/>
      <c r="LWY376" s="16"/>
      <c r="LWZ376" s="16"/>
      <c r="LXA376" s="17"/>
      <c r="LXB376" s="16"/>
      <c r="LXC376" s="16"/>
      <c r="LXD376" s="18"/>
      <c r="LXE376" s="18"/>
      <c r="LXF376" s="15"/>
      <c r="LXG376" s="15"/>
      <c r="LXH376" s="15"/>
      <c r="LXI376" s="15"/>
      <c r="LXJ376" s="15"/>
      <c r="LXK376" s="15"/>
      <c r="LXL376" s="15"/>
      <c r="LXM376" s="15"/>
      <c r="LXN376" s="15"/>
      <c r="LXO376" s="15"/>
      <c r="LXP376" s="15"/>
      <c r="LXQ376" s="15"/>
      <c r="LXR376" s="15"/>
      <c r="LXS376" s="15"/>
      <c r="LXT376" s="15"/>
      <c r="LXU376" s="15"/>
      <c r="LXV376" s="15"/>
      <c r="LXW376" s="15"/>
      <c r="LXX376" s="15"/>
      <c r="LXY376" s="15"/>
      <c r="LXZ376" s="15"/>
      <c r="LYA376" s="12"/>
      <c r="LYB376" s="15"/>
      <c r="LYC376" s="15"/>
      <c r="LYD376" s="15"/>
      <c r="LYE376" s="15"/>
      <c r="LYF376" s="13"/>
      <c r="LYG376" s="21"/>
      <c r="LYH376" s="15"/>
      <c r="LYI376" s="16"/>
      <c r="LYJ376" s="16"/>
      <c r="LYK376" s="16"/>
      <c r="LYL376" s="17"/>
      <c r="LYM376" s="16"/>
      <c r="LYN376" s="16"/>
      <c r="LYO376" s="18"/>
      <c r="LYP376" s="18"/>
      <c r="LYQ376" s="15"/>
      <c r="LYR376" s="15"/>
      <c r="LYS376" s="15"/>
      <c r="LYT376" s="15"/>
      <c r="LYU376" s="15"/>
      <c r="LYV376" s="15"/>
      <c r="LYW376" s="15"/>
      <c r="LYX376" s="15"/>
      <c r="LYY376" s="15"/>
      <c r="LYZ376" s="15"/>
      <c r="LZA376" s="15"/>
      <c r="LZB376" s="15"/>
      <c r="LZC376" s="15"/>
      <c r="LZD376" s="15"/>
      <c r="LZE376" s="15"/>
      <c r="LZF376" s="15"/>
      <c r="LZG376" s="15"/>
      <c r="LZH376" s="15"/>
      <c r="LZI376" s="15"/>
      <c r="LZJ376" s="15"/>
      <c r="LZK376" s="15"/>
      <c r="LZL376" s="12"/>
      <c r="LZM376" s="15"/>
      <c r="LZN376" s="15"/>
      <c r="LZO376" s="15"/>
      <c r="LZP376" s="15"/>
      <c r="LZQ376" s="13"/>
      <c r="LZR376" s="21"/>
      <c r="LZS376" s="15"/>
      <c r="LZT376" s="16"/>
      <c r="LZU376" s="16"/>
      <c r="LZV376" s="16"/>
      <c r="LZW376" s="17"/>
      <c r="LZX376" s="16"/>
      <c r="LZY376" s="16"/>
      <c r="LZZ376" s="18"/>
      <c r="MAA376" s="18"/>
      <c r="MAB376" s="15"/>
      <c r="MAC376" s="15"/>
      <c r="MAD376" s="15"/>
      <c r="MAE376" s="15"/>
      <c r="MAF376" s="15"/>
      <c r="MAG376" s="15"/>
      <c r="MAH376" s="15"/>
      <c r="MAI376" s="15"/>
      <c r="MAJ376" s="15"/>
      <c r="MAK376" s="15"/>
      <c r="MAL376" s="15"/>
      <c r="MAM376" s="15"/>
      <c r="MAN376" s="15"/>
      <c r="MAO376" s="15"/>
      <c r="MAP376" s="15"/>
      <c r="MAQ376" s="15"/>
      <c r="MAR376" s="15"/>
      <c r="MAS376" s="15"/>
      <c r="MAT376" s="15"/>
      <c r="MAU376" s="15"/>
      <c r="MAV376" s="15"/>
      <c r="MAW376" s="12"/>
      <c r="MAX376" s="15"/>
      <c r="MAY376" s="15"/>
      <c r="MAZ376" s="15"/>
      <c r="MBA376" s="15"/>
      <c r="MBB376" s="13"/>
      <c r="MBC376" s="21"/>
      <c r="MBD376" s="15"/>
      <c r="MBE376" s="16"/>
      <c r="MBF376" s="16"/>
      <c r="MBG376" s="16"/>
      <c r="MBH376" s="17"/>
      <c r="MBI376" s="16"/>
      <c r="MBJ376" s="16"/>
      <c r="MBK376" s="18"/>
      <c r="MBL376" s="18"/>
      <c r="MBM376" s="15"/>
      <c r="MBN376" s="15"/>
      <c r="MBO376" s="15"/>
      <c r="MBP376" s="15"/>
      <c r="MBQ376" s="15"/>
      <c r="MBR376" s="15"/>
      <c r="MBS376" s="15"/>
      <c r="MBT376" s="15"/>
      <c r="MBU376" s="15"/>
      <c r="MBV376" s="15"/>
      <c r="MBW376" s="15"/>
      <c r="MBX376" s="15"/>
      <c r="MBY376" s="15"/>
      <c r="MBZ376" s="15"/>
      <c r="MCA376" s="15"/>
      <c r="MCB376" s="15"/>
      <c r="MCC376" s="15"/>
      <c r="MCD376" s="15"/>
      <c r="MCE376" s="15"/>
      <c r="MCF376" s="15"/>
      <c r="MCG376" s="15"/>
      <c r="MCH376" s="12"/>
      <c r="MCI376" s="15"/>
      <c r="MCJ376" s="15"/>
      <c r="MCK376" s="15"/>
      <c r="MCL376" s="15"/>
      <c r="MCM376" s="13"/>
      <c r="MCN376" s="21"/>
      <c r="MCO376" s="15"/>
      <c r="MCP376" s="16"/>
      <c r="MCQ376" s="16"/>
      <c r="MCR376" s="16"/>
      <c r="MCS376" s="17"/>
      <c r="MCT376" s="16"/>
      <c r="MCU376" s="16"/>
      <c r="MCV376" s="18"/>
      <c r="MCW376" s="18"/>
      <c r="MCX376" s="15"/>
      <c r="MCY376" s="15"/>
      <c r="MCZ376" s="15"/>
      <c r="MDA376" s="15"/>
      <c r="MDB376" s="15"/>
      <c r="MDC376" s="15"/>
      <c r="MDD376" s="15"/>
      <c r="MDE376" s="15"/>
      <c r="MDF376" s="15"/>
      <c r="MDG376" s="15"/>
      <c r="MDH376" s="15"/>
      <c r="MDI376" s="15"/>
      <c r="MDJ376" s="15"/>
      <c r="MDK376" s="15"/>
      <c r="MDL376" s="15"/>
      <c r="MDM376" s="15"/>
      <c r="MDN376" s="15"/>
      <c r="MDO376" s="15"/>
      <c r="MDP376" s="15"/>
      <c r="MDQ376" s="15"/>
      <c r="MDR376" s="15"/>
      <c r="MDS376" s="12"/>
      <c r="MDT376" s="15"/>
      <c r="MDU376" s="15"/>
      <c r="MDV376" s="15"/>
      <c r="MDW376" s="15"/>
      <c r="MDX376" s="13"/>
      <c r="MDY376" s="21"/>
      <c r="MDZ376" s="15"/>
      <c r="MEA376" s="16"/>
      <c r="MEB376" s="16"/>
      <c r="MEC376" s="16"/>
      <c r="MED376" s="17"/>
      <c r="MEE376" s="16"/>
      <c r="MEF376" s="16"/>
      <c r="MEG376" s="18"/>
      <c r="MEH376" s="18"/>
      <c r="MEI376" s="15"/>
      <c r="MEJ376" s="15"/>
      <c r="MEK376" s="15"/>
      <c r="MEL376" s="15"/>
      <c r="MEM376" s="15"/>
      <c r="MEN376" s="15"/>
      <c r="MEO376" s="15"/>
      <c r="MEP376" s="15"/>
      <c r="MEQ376" s="15"/>
      <c r="MER376" s="15"/>
      <c r="MES376" s="15"/>
      <c r="MET376" s="15"/>
      <c r="MEU376" s="15"/>
      <c r="MEV376" s="15"/>
      <c r="MEW376" s="15"/>
      <c r="MEX376" s="15"/>
      <c r="MEY376" s="15"/>
      <c r="MEZ376" s="15"/>
      <c r="MFA376" s="15"/>
      <c r="MFB376" s="15"/>
      <c r="MFC376" s="15"/>
      <c r="MFD376" s="12"/>
      <c r="MFE376" s="15"/>
      <c r="MFF376" s="15"/>
      <c r="MFG376" s="15"/>
      <c r="MFH376" s="15"/>
      <c r="MFI376" s="13"/>
      <c r="MFJ376" s="21"/>
      <c r="MFK376" s="15"/>
      <c r="MFL376" s="16"/>
      <c r="MFM376" s="16"/>
      <c r="MFN376" s="16"/>
      <c r="MFO376" s="17"/>
      <c r="MFP376" s="16"/>
      <c r="MFQ376" s="16"/>
      <c r="MFR376" s="18"/>
      <c r="MFS376" s="18"/>
      <c r="MFT376" s="15"/>
      <c r="MFU376" s="15"/>
      <c r="MFV376" s="15"/>
      <c r="MFW376" s="15"/>
      <c r="MFX376" s="15"/>
      <c r="MFY376" s="15"/>
      <c r="MFZ376" s="15"/>
      <c r="MGA376" s="15"/>
      <c r="MGB376" s="15"/>
      <c r="MGC376" s="15"/>
      <c r="MGD376" s="15"/>
      <c r="MGE376" s="15"/>
      <c r="MGF376" s="15"/>
      <c r="MGG376" s="15"/>
      <c r="MGH376" s="15"/>
      <c r="MGI376" s="15"/>
      <c r="MGJ376" s="15"/>
      <c r="MGK376" s="15"/>
      <c r="MGL376" s="15"/>
      <c r="MGM376" s="15"/>
      <c r="MGN376" s="15"/>
      <c r="MGO376" s="12"/>
      <c r="MGP376" s="15"/>
      <c r="MGQ376" s="15"/>
      <c r="MGR376" s="15"/>
      <c r="MGS376" s="15"/>
      <c r="MGT376" s="13"/>
      <c r="MGU376" s="21"/>
      <c r="MGV376" s="15"/>
      <c r="MGW376" s="16"/>
      <c r="MGX376" s="16"/>
      <c r="MGY376" s="16"/>
      <c r="MGZ376" s="17"/>
      <c r="MHA376" s="16"/>
      <c r="MHB376" s="16"/>
      <c r="MHC376" s="18"/>
      <c r="MHD376" s="18"/>
      <c r="MHE376" s="15"/>
      <c r="MHF376" s="15"/>
      <c r="MHG376" s="15"/>
      <c r="MHH376" s="15"/>
      <c r="MHI376" s="15"/>
      <c r="MHJ376" s="15"/>
      <c r="MHK376" s="15"/>
      <c r="MHL376" s="15"/>
      <c r="MHM376" s="15"/>
      <c r="MHN376" s="15"/>
      <c r="MHO376" s="15"/>
      <c r="MHP376" s="15"/>
      <c r="MHQ376" s="15"/>
      <c r="MHR376" s="15"/>
      <c r="MHS376" s="15"/>
      <c r="MHT376" s="15"/>
      <c r="MHU376" s="15"/>
      <c r="MHV376" s="15"/>
      <c r="MHW376" s="15"/>
      <c r="MHX376" s="15"/>
      <c r="MHY376" s="15"/>
      <c r="MHZ376" s="12"/>
      <c r="MIA376" s="15"/>
      <c r="MIB376" s="15"/>
      <c r="MIC376" s="15"/>
      <c r="MID376" s="15"/>
      <c r="MIE376" s="13"/>
      <c r="MIF376" s="21"/>
      <c r="MIG376" s="15"/>
      <c r="MIH376" s="16"/>
      <c r="MII376" s="16"/>
      <c r="MIJ376" s="16"/>
      <c r="MIK376" s="17"/>
      <c r="MIL376" s="16"/>
      <c r="MIM376" s="16"/>
      <c r="MIN376" s="18"/>
      <c r="MIO376" s="18"/>
      <c r="MIP376" s="15"/>
      <c r="MIQ376" s="15"/>
      <c r="MIR376" s="15"/>
      <c r="MIS376" s="15"/>
      <c r="MIT376" s="15"/>
      <c r="MIU376" s="15"/>
      <c r="MIV376" s="15"/>
      <c r="MIW376" s="15"/>
      <c r="MIX376" s="15"/>
      <c r="MIY376" s="15"/>
      <c r="MIZ376" s="15"/>
      <c r="MJA376" s="15"/>
      <c r="MJB376" s="15"/>
      <c r="MJC376" s="15"/>
      <c r="MJD376" s="15"/>
      <c r="MJE376" s="15"/>
      <c r="MJF376" s="15"/>
      <c r="MJG376" s="15"/>
      <c r="MJH376" s="15"/>
      <c r="MJI376" s="15"/>
      <c r="MJJ376" s="15"/>
      <c r="MJK376" s="12"/>
      <c r="MJL376" s="15"/>
      <c r="MJM376" s="15"/>
      <c r="MJN376" s="15"/>
      <c r="MJO376" s="15"/>
      <c r="MJP376" s="13"/>
      <c r="MJQ376" s="21"/>
      <c r="MJR376" s="15"/>
      <c r="MJS376" s="16"/>
      <c r="MJT376" s="16"/>
      <c r="MJU376" s="16"/>
      <c r="MJV376" s="17"/>
      <c r="MJW376" s="16"/>
      <c r="MJX376" s="16"/>
      <c r="MJY376" s="18"/>
      <c r="MJZ376" s="18"/>
      <c r="MKA376" s="15"/>
      <c r="MKB376" s="15"/>
      <c r="MKC376" s="15"/>
      <c r="MKD376" s="15"/>
      <c r="MKE376" s="15"/>
      <c r="MKF376" s="15"/>
      <c r="MKG376" s="15"/>
      <c r="MKH376" s="15"/>
      <c r="MKI376" s="15"/>
      <c r="MKJ376" s="15"/>
      <c r="MKK376" s="15"/>
      <c r="MKL376" s="15"/>
      <c r="MKM376" s="15"/>
      <c r="MKN376" s="15"/>
      <c r="MKO376" s="15"/>
      <c r="MKP376" s="15"/>
      <c r="MKQ376" s="15"/>
      <c r="MKR376" s="15"/>
      <c r="MKS376" s="15"/>
      <c r="MKT376" s="15"/>
      <c r="MKU376" s="15"/>
      <c r="MKV376" s="12"/>
      <c r="MKW376" s="15"/>
      <c r="MKX376" s="15"/>
      <c r="MKY376" s="15"/>
      <c r="MKZ376" s="15"/>
      <c r="MLA376" s="13"/>
      <c r="MLB376" s="21"/>
      <c r="MLC376" s="15"/>
      <c r="MLD376" s="16"/>
      <c r="MLE376" s="16"/>
      <c r="MLF376" s="16"/>
      <c r="MLG376" s="17"/>
      <c r="MLH376" s="16"/>
      <c r="MLI376" s="16"/>
      <c r="MLJ376" s="18"/>
      <c r="MLK376" s="18"/>
      <c r="MLL376" s="15"/>
      <c r="MLM376" s="15"/>
      <c r="MLN376" s="15"/>
      <c r="MLO376" s="15"/>
      <c r="MLP376" s="15"/>
      <c r="MLQ376" s="15"/>
      <c r="MLR376" s="15"/>
      <c r="MLS376" s="15"/>
      <c r="MLT376" s="15"/>
      <c r="MLU376" s="15"/>
      <c r="MLV376" s="15"/>
      <c r="MLW376" s="15"/>
      <c r="MLX376" s="15"/>
      <c r="MLY376" s="15"/>
      <c r="MLZ376" s="15"/>
      <c r="MMA376" s="15"/>
      <c r="MMB376" s="15"/>
      <c r="MMC376" s="15"/>
      <c r="MMD376" s="15"/>
      <c r="MME376" s="15"/>
      <c r="MMF376" s="15"/>
      <c r="MMG376" s="12"/>
      <c r="MMH376" s="15"/>
      <c r="MMI376" s="15"/>
      <c r="MMJ376" s="15"/>
      <c r="MMK376" s="15"/>
      <c r="MML376" s="13"/>
      <c r="MMM376" s="21"/>
      <c r="MMN376" s="15"/>
      <c r="MMO376" s="16"/>
      <c r="MMP376" s="16"/>
      <c r="MMQ376" s="16"/>
      <c r="MMR376" s="17"/>
      <c r="MMS376" s="16"/>
      <c r="MMT376" s="16"/>
      <c r="MMU376" s="18"/>
      <c r="MMV376" s="18"/>
      <c r="MMW376" s="15"/>
      <c r="MMX376" s="15"/>
      <c r="MMY376" s="15"/>
      <c r="MMZ376" s="15"/>
      <c r="MNA376" s="15"/>
      <c r="MNB376" s="15"/>
      <c r="MNC376" s="15"/>
      <c r="MND376" s="15"/>
      <c r="MNE376" s="15"/>
      <c r="MNF376" s="15"/>
      <c r="MNG376" s="15"/>
      <c r="MNH376" s="15"/>
      <c r="MNI376" s="15"/>
      <c r="MNJ376" s="15"/>
      <c r="MNK376" s="15"/>
      <c r="MNL376" s="15"/>
      <c r="MNM376" s="15"/>
      <c r="MNN376" s="15"/>
      <c r="MNO376" s="15"/>
      <c r="MNP376" s="15"/>
      <c r="MNQ376" s="15"/>
      <c r="MNR376" s="12"/>
      <c r="MNS376" s="15"/>
      <c r="MNT376" s="15"/>
      <c r="MNU376" s="15"/>
      <c r="MNV376" s="15"/>
      <c r="MNW376" s="13"/>
      <c r="MNX376" s="21"/>
      <c r="MNY376" s="15"/>
      <c r="MNZ376" s="16"/>
      <c r="MOA376" s="16"/>
      <c r="MOB376" s="16"/>
      <c r="MOC376" s="17"/>
      <c r="MOD376" s="16"/>
      <c r="MOE376" s="16"/>
      <c r="MOF376" s="18"/>
      <c r="MOG376" s="18"/>
      <c r="MOH376" s="15"/>
      <c r="MOI376" s="15"/>
      <c r="MOJ376" s="15"/>
      <c r="MOK376" s="15"/>
      <c r="MOL376" s="15"/>
      <c r="MOM376" s="15"/>
      <c r="MON376" s="15"/>
      <c r="MOO376" s="15"/>
      <c r="MOP376" s="15"/>
      <c r="MOQ376" s="15"/>
      <c r="MOR376" s="15"/>
      <c r="MOS376" s="15"/>
      <c r="MOT376" s="15"/>
      <c r="MOU376" s="15"/>
      <c r="MOV376" s="15"/>
      <c r="MOW376" s="15"/>
      <c r="MOX376" s="15"/>
      <c r="MOY376" s="15"/>
      <c r="MOZ376" s="15"/>
      <c r="MPA376" s="15"/>
      <c r="MPB376" s="15"/>
      <c r="MPC376" s="12"/>
      <c r="MPD376" s="15"/>
      <c r="MPE376" s="15"/>
      <c r="MPF376" s="15"/>
      <c r="MPG376" s="15"/>
      <c r="MPH376" s="13"/>
      <c r="MPI376" s="21"/>
      <c r="MPJ376" s="15"/>
      <c r="MPK376" s="16"/>
      <c r="MPL376" s="16"/>
      <c r="MPM376" s="16"/>
      <c r="MPN376" s="17"/>
      <c r="MPO376" s="16"/>
      <c r="MPP376" s="16"/>
      <c r="MPQ376" s="18"/>
      <c r="MPR376" s="18"/>
      <c r="MPS376" s="15"/>
      <c r="MPT376" s="15"/>
      <c r="MPU376" s="15"/>
      <c r="MPV376" s="15"/>
      <c r="MPW376" s="15"/>
      <c r="MPX376" s="15"/>
      <c r="MPY376" s="15"/>
      <c r="MPZ376" s="15"/>
      <c r="MQA376" s="15"/>
      <c r="MQB376" s="15"/>
      <c r="MQC376" s="15"/>
      <c r="MQD376" s="15"/>
      <c r="MQE376" s="15"/>
      <c r="MQF376" s="15"/>
      <c r="MQG376" s="15"/>
      <c r="MQH376" s="15"/>
      <c r="MQI376" s="15"/>
      <c r="MQJ376" s="15"/>
      <c r="MQK376" s="15"/>
      <c r="MQL376" s="15"/>
      <c r="MQM376" s="15"/>
      <c r="MQN376" s="12"/>
      <c r="MQO376" s="15"/>
      <c r="MQP376" s="15"/>
      <c r="MQQ376" s="15"/>
      <c r="MQR376" s="15"/>
      <c r="MQS376" s="13"/>
      <c r="MQT376" s="21"/>
      <c r="MQU376" s="15"/>
      <c r="MQV376" s="16"/>
      <c r="MQW376" s="16"/>
      <c r="MQX376" s="16"/>
      <c r="MQY376" s="17"/>
      <c r="MQZ376" s="16"/>
      <c r="MRA376" s="16"/>
      <c r="MRB376" s="18"/>
      <c r="MRC376" s="18"/>
      <c r="MRD376" s="15"/>
      <c r="MRE376" s="15"/>
      <c r="MRF376" s="15"/>
      <c r="MRG376" s="15"/>
      <c r="MRH376" s="15"/>
      <c r="MRI376" s="15"/>
      <c r="MRJ376" s="15"/>
      <c r="MRK376" s="15"/>
      <c r="MRL376" s="15"/>
      <c r="MRM376" s="15"/>
      <c r="MRN376" s="15"/>
      <c r="MRO376" s="15"/>
      <c r="MRP376" s="15"/>
      <c r="MRQ376" s="15"/>
      <c r="MRR376" s="15"/>
      <c r="MRS376" s="15"/>
      <c r="MRT376" s="15"/>
      <c r="MRU376" s="15"/>
      <c r="MRV376" s="15"/>
      <c r="MRW376" s="15"/>
      <c r="MRX376" s="15"/>
      <c r="MRY376" s="12"/>
      <c r="MRZ376" s="15"/>
      <c r="MSA376" s="15"/>
      <c r="MSB376" s="15"/>
      <c r="MSC376" s="15"/>
      <c r="MSD376" s="13"/>
      <c r="MSE376" s="21"/>
      <c r="MSF376" s="15"/>
      <c r="MSG376" s="16"/>
      <c r="MSH376" s="16"/>
      <c r="MSI376" s="16"/>
      <c r="MSJ376" s="17"/>
      <c r="MSK376" s="16"/>
      <c r="MSL376" s="16"/>
      <c r="MSM376" s="18"/>
      <c r="MSN376" s="18"/>
      <c r="MSO376" s="15"/>
      <c r="MSP376" s="15"/>
      <c r="MSQ376" s="15"/>
      <c r="MSR376" s="15"/>
      <c r="MSS376" s="15"/>
      <c r="MST376" s="15"/>
      <c r="MSU376" s="15"/>
      <c r="MSV376" s="15"/>
      <c r="MSW376" s="15"/>
      <c r="MSX376" s="15"/>
      <c r="MSY376" s="15"/>
      <c r="MSZ376" s="15"/>
      <c r="MTA376" s="15"/>
      <c r="MTB376" s="15"/>
      <c r="MTC376" s="15"/>
      <c r="MTD376" s="15"/>
      <c r="MTE376" s="15"/>
      <c r="MTF376" s="15"/>
      <c r="MTG376" s="15"/>
      <c r="MTH376" s="15"/>
      <c r="MTI376" s="15"/>
      <c r="MTJ376" s="12"/>
      <c r="MTK376" s="15"/>
      <c r="MTL376" s="15"/>
      <c r="MTM376" s="15"/>
      <c r="MTN376" s="15"/>
      <c r="MTO376" s="13"/>
      <c r="MTP376" s="21"/>
      <c r="MTQ376" s="15"/>
      <c r="MTR376" s="16"/>
      <c r="MTS376" s="16"/>
      <c r="MTT376" s="16"/>
      <c r="MTU376" s="17"/>
      <c r="MTV376" s="16"/>
      <c r="MTW376" s="16"/>
      <c r="MTX376" s="18"/>
      <c r="MTY376" s="18"/>
      <c r="MTZ376" s="15"/>
      <c r="MUA376" s="15"/>
      <c r="MUB376" s="15"/>
      <c r="MUC376" s="15"/>
      <c r="MUD376" s="15"/>
      <c r="MUE376" s="15"/>
      <c r="MUF376" s="15"/>
      <c r="MUG376" s="15"/>
      <c r="MUH376" s="15"/>
      <c r="MUI376" s="15"/>
      <c r="MUJ376" s="15"/>
      <c r="MUK376" s="15"/>
      <c r="MUL376" s="15"/>
      <c r="MUM376" s="15"/>
      <c r="MUN376" s="15"/>
      <c r="MUO376" s="15"/>
      <c r="MUP376" s="15"/>
      <c r="MUQ376" s="15"/>
      <c r="MUR376" s="15"/>
      <c r="MUS376" s="15"/>
      <c r="MUT376" s="15"/>
      <c r="MUU376" s="12"/>
      <c r="MUV376" s="15"/>
      <c r="MUW376" s="15"/>
      <c r="MUX376" s="15"/>
      <c r="MUY376" s="15"/>
      <c r="MUZ376" s="13"/>
      <c r="MVA376" s="21"/>
      <c r="MVB376" s="15"/>
      <c r="MVC376" s="16"/>
      <c r="MVD376" s="16"/>
      <c r="MVE376" s="16"/>
      <c r="MVF376" s="17"/>
      <c r="MVG376" s="16"/>
      <c r="MVH376" s="16"/>
      <c r="MVI376" s="18"/>
      <c r="MVJ376" s="18"/>
      <c r="MVK376" s="15"/>
      <c r="MVL376" s="15"/>
      <c r="MVM376" s="15"/>
      <c r="MVN376" s="15"/>
      <c r="MVO376" s="15"/>
      <c r="MVP376" s="15"/>
      <c r="MVQ376" s="15"/>
      <c r="MVR376" s="15"/>
      <c r="MVS376" s="15"/>
      <c r="MVT376" s="15"/>
      <c r="MVU376" s="15"/>
      <c r="MVV376" s="15"/>
      <c r="MVW376" s="15"/>
      <c r="MVX376" s="15"/>
      <c r="MVY376" s="15"/>
      <c r="MVZ376" s="15"/>
      <c r="MWA376" s="15"/>
      <c r="MWB376" s="15"/>
      <c r="MWC376" s="15"/>
      <c r="MWD376" s="15"/>
      <c r="MWE376" s="15"/>
      <c r="MWF376" s="12"/>
      <c r="MWG376" s="15"/>
      <c r="MWH376" s="15"/>
      <c r="MWI376" s="15"/>
      <c r="MWJ376" s="15"/>
      <c r="MWK376" s="13"/>
      <c r="MWL376" s="21"/>
      <c r="MWM376" s="15"/>
      <c r="MWN376" s="16"/>
      <c r="MWO376" s="16"/>
      <c r="MWP376" s="16"/>
      <c r="MWQ376" s="17"/>
      <c r="MWR376" s="16"/>
      <c r="MWS376" s="16"/>
      <c r="MWT376" s="18"/>
      <c r="MWU376" s="18"/>
      <c r="MWV376" s="15"/>
      <c r="MWW376" s="15"/>
      <c r="MWX376" s="15"/>
      <c r="MWY376" s="15"/>
      <c r="MWZ376" s="15"/>
      <c r="MXA376" s="15"/>
      <c r="MXB376" s="15"/>
      <c r="MXC376" s="15"/>
      <c r="MXD376" s="15"/>
      <c r="MXE376" s="15"/>
      <c r="MXF376" s="15"/>
      <c r="MXG376" s="15"/>
      <c r="MXH376" s="15"/>
      <c r="MXI376" s="15"/>
      <c r="MXJ376" s="15"/>
      <c r="MXK376" s="15"/>
      <c r="MXL376" s="15"/>
      <c r="MXM376" s="15"/>
      <c r="MXN376" s="15"/>
      <c r="MXO376" s="15"/>
      <c r="MXP376" s="15"/>
      <c r="MXQ376" s="12"/>
      <c r="MXR376" s="15"/>
      <c r="MXS376" s="15"/>
      <c r="MXT376" s="15"/>
      <c r="MXU376" s="15"/>
      <c r="MXV376" s="13"/>
      <c r="MXW376" s="21"/>
      <c r="MXX376" s="15"/>
      <c r="MXY376" s="16"/>
      <c r="MXZ376" s="16"/>
      <c r="MYA376" s="16"/>
      <c r="MYB376" s="17"/>
      <c r="MYC376" s="16"/>
      <c r="MYD376" s="16"/>
      <c r="MYE376" s="18"/>
      <c r="MYF376" s="18"/>
      <c r="MYG376" s="15"/>
      <c r="MYH376" s="15"/>
      <c r="MYI376" s="15"/>
      <c r="MYJ376" s="15"/>
      <c r="MYK376" s="15"/>
      <c r="MYL376" s="15"/>
      <c r="MYM376" s="15"/>
      <c r="MYN376" s="15"/>
      <c r="MYO376" s="15"/>
      <c r="MYP376" s="15"/>
      <c r="MYQ376" s="15"/>
      <c r="MYR376" s="15"/>
      <c r="MYS376" s="15"/>
      <c r="MYT376" s="15"/>
      <c r="MYU376" s="15"/>
      <c r="MYV376" s="15"/>
      <c r="MYW376" s="15"/>
      <c r="MYX376" s="15"/>
      <c r="MYY376" s="15"/>
      <c r="MYZ376" s="15"/>
      <c r="MZA376" s="15"/>
      <c r="MZB376" s="12"/>
      <c r="MZC376" s="15"/>
      <c r="MZD376" s="15"/>
      <c r="MZE376" s="15"/>
      <c r="MZF376" s="15"/>
      <c r="MZG376" s="13"/>
      <c r="MZH376" s="21"/>
      <c r="MZI376" s="15"/>
      <c r="MZJ376" s="16"/>
      <c r="MZK376" s="16"/>
      <c r="MZL376" s="16"/>
      <c r="MZM376" s="17"/>
      <c r="MZN376" s="16"/>
      <c r="MZO376" s="16"/>
      <c r="MZP376" s="18"/>
      <c r="MZQ376" s="18"/>
      <c r="MZR376" s="15"/>
      <c r="MZS376" s="15"/>
      <c r="MZT376" s="15"/>
      <c r="MZU376" s="15"/>
      <c r="MZV376" s="15"/>
      <c r="MZW376" s="15"/>
      <c r="MZX376" s="15"/>
      <c r="MZY376" s="15"/>
      <c r="MZZ376" s="15"/>
      <c r="NAA376" s="15"/>
      <c r="NAB376" s="15"/>
      <c r="NAC376" s="15"/>
      <c r="NAD376" s="15"/>
      <c r="NAE376" s="15"/>
      <c r="NAF376" s="15"/>
      <c r="NAG376" s="15"/>
      <c r="NAH376" s="15"/>
      <c r="NAI376" s="15"/>
      <c r="NAJ376" s="15"/>
      <c r="NAK376" s="15"/>
      <c r="NAL376" s="15"/>
      <c r="NAM376" s="12"/>
      <c r="NAN376" s="15"/>
      <c r="NAO376" s="15"/>
      <c r="NAP376" s="15"/>
      <c r="NAQ376" s="15"/>
      <c r="NAR376" s="13"/>
      <c r="NAS376" s="21"/>
      <c r="NAT376" s="15"/>
      <c r="NAU376" s="16"/>
      <c r="NAV376" s="16"/>
      <c r="NAW376" s="16"/>
      <c r="NAX376" s="17"/>
      <c r="NAY376" s="16"/>
      <c r="NAZ376" s="16"/>
      <c r="NBA376" s="18"/>
      <c r="NBB376" s="18"/>
      <c r="NBC376" s="15"/>
      <c r="NBD376" s="15"/>
      <c r="NBE376" s="15"/>
      <c r="NBF376" s="15"/>
      <c r="NBG376" s="15"/>
      <c r="NBH376" s="15"/>
      <c r="NBI376" s="15"/>
      <c r="NBJ376" s="15"/>
      <c r="NBK376" s="15"/>
      <c r="NBL376" s="15"/>
      <c r="NBM376" s="15"/>
      <c r="NBN376" s="15"/>
      <c r="NBO376" s="15"/>
      <c r="NBP376" s="15"/>
      <c r="NBQ376" s="15"/>
      <c r="NBR376" s="15"/>
      <c r="NBS376" s="15"/>
      <c r="NBT376" s="15"/>
      <c r="NBU376" s="15"/>
      <c r="NBV376" s="15"/>
      <c r="NBW376" s="15"/>
      <c r="NBX376" s="12"/>
      <c r="NBY376" s="15"/>
      <c r="NBZ376" s="15"/>
      <c r="NCA376" s="15"/>
      <c r="NCB376" s="15"/>
      <c r="NCC376" s="13"/>
      <c r="NCD376" s="21"/>
      <c r="NCE376" s="15"/>
      <c r="NCF376" s="16"/>
      <c r="NCG376" s="16"/>
      <c r="NCH376" s="16"/>
      <c r="NCI376" s="17"/>
      <c r="NCJ376" s="16"/>
      <c r="NCK376" s="16"/>
      <c r="NCL376" s="18"/>
      <c r="NCM376" s="18"/>
      <c r="NCN376" s="15"/>
      <c r="NCO376" s="15"/>
      <c r="NCP376" s="15"/>
      <c r="NCQ376" s="15"/>
      <c r="NCR376" s="15"/>
      <c r="NCS376" s="15"/>
      <c r="NCT376" s="15"/>
      <c r="NCU376" s="15"/>
      <c r="NCV376" s="15"/>
      <c r="NCW376" s="15"/>
      <c r="NCX376" s="15"/>
      <c r="NCY376" s="15"/>
      <c r="NCZ376" s="15"/>
      <c r="NDA376" s="15"/>
      <c r="NDB376" s="15"/>
      <c r="NDC376" s="15"/>
      <c r="NDD376" s="15"/>
      <c r="NDE376" s="15"/>
      <c r="NDF376" s="15"/>
      <c r="NDG376" s="15"/>
      <c r="NDH376" s="15"/>
      <c r="NDI376" s="12"/>
      <c r="NDJ376" s="15"/>
      <c r="NDK376" s="15"/>
      <c r="NDL376" s="15"/>
      <c r="NDM376" s="15"/>
      <c r="NDN376" s="13"/>
      <c r="NDO376" s="21"/>
      <c r="NDP376" s="15"/>
      <c r="NDQ376" s="16"/>
      <c r="NDR376" s="16"/>
      <c r="NDS376" s="16"/>
      <c r="NDT376" s="17"/>
      <c r="NDU376" s="16"/>
      <c r="NDV376" s="16"/>
      <c r="NDW376" s="18"/>
      <c r="NDX376" s="18"/>
      <c r="NDY376" s="15"/>
      <c r="NDZ376" s="15"/>
      <c r="NEA376" s="15"/>
      <c r="NEB376" s="15"/>
      <c r="NEC376" s="15"/>
      <c r="NED376" s="15"/>
      <c r="NEE376" s="15"/>
      <c r="NEF376" s="15"/>
      <c r="NEG376" s="15"/>
      <c r="NEH376" s="15"/>
      <c r="NEI376" s="15"/>
      <c r="NEJ376" s="15"/>
      <c r="NEK376" s="15"/>
      <c r="NEL376" s="15"/>
      <c r="NEM376" s="15"/>
      <c r="NEN376" s="15"/>
      <c r="NEO376" s="15"/>
      <c r="NEP376" s="15"/>
      <c r="NEQ376" s="15"/>
      <c r="NER376" s="15"/>
      <c r="NES376" s="15"/>
      <c r="NET376" s="12"/>
      <c r="NEU376" s="15"/>
      <c r="NEV376" s="15"/>
      <c r="NEW376" s="15"/>
      <c r="NEX376" s="15"/>
      <c r="NEY376" s="13"/>
      <c r="NEZ376" s="21"/>
      <c r="NFA376" s="15"/>
      <c r="NFB376" s="16"/>
      <c r="NFC376" s="16"/>
      <c r="NFD376" s="16"/>
      <c r="NFE376" s="17"/>
      <c r="NFF376" s="16"/>
      <c r="NFG376" s="16"/>
      <c r="NFH376" s="18"/>
      <c r="NFI376" s="18"/>
      <c r="NFJ376" s="15"/>
      <c r="NFK376" s="15"/>
      <c r="NFL376" s="15"/>
      <c r="NFM376" s="15"/>
      <c r="NFN376" s="15"/>
      <c r="NFO376" s="15"/>
      <c r="NFP376" s="15"/>
      <c r="NFQ376" s="15"/>
      <c r="NFR376" s="15"/>
      <c r="NFS376" s="15"/>
      <c r="NFT376" s="15"/>
      <c r="NFU376" s="15"/>
      <c r="NFV376" s="15"/>
      <c r="NFW376" s="15"/>
      <c r="NFX376" s="15"/>
      <c r="NFY376" s="15"/>
      <c r="NFZ376" s="15"/>
      <c r="NGA376" s="15"/>
      <c r="NGB376" s="15"/>
      <c r="NGC376" s="15"/>
      <c r="NGD376" s="15"/>
      <c r="NGE376" s="12"/>
      <c r="NGF376" s="15"/>
      <c r="NGG376" s="15"/>
      <c r="NGH376" s="15"/>
      <c r="NGI376" s="15"/>
      <c r="NGJ376" s="13"/>
      <c r="NGK376" s="21"/>
      <c r="NGL376" s="15"/>
      <c r="NGM376" s="16"/>
      <c r="NGN376" s="16"/>
      <c r="NGO376" s="16"/>
      <c r="NGP376" s="17"/>
      <c r="NGQ376" s="16"/>
      <c r="NGR376" s="16"/>
      <c r="NGS376" s="18"/>
      <c r="NGT376" s="18"/>
      <c r="NGU376" s="15"/>
      <c r="NGV376" s="15"/>
      <c r="NGW376" s="15"/>
      <c r="NGX376" s="15"/>
      <c r="NGY376" s="15"/>
      <c r="NGZ376" s="15"/>
      <c r="NHA376" s="15"/>
      <c r="NHB376" s="15"/>
      <c r="NHC376" s="15"/>
      <c r="NHD376" s="15"/>
      <c r="NHE376" s="15"/>
      <c r="NHF376" s="15"/>
      <c r="NHG376" s="15"/>
      <c r="NHH376" s="15"/>
      <c r="NHI376" s="15"/>
      <c r="NHJ376" s="15"/>
      <c r="NHK376" s="15"/>
      <c r="NHL376" s="15"/>
      <c r="NHM376" s="15"/>
      <c r="NHN376" s="15"/>
      <c r="NHO376" s="15"/>
      <c r="NHP376" s="12"/>
      <c r="NHQ376" s="15"/>
      <c r="NHR376" s="15"/>
      <c r="NHS376" s="15"/>
      <c r="NHT376" s="15"/>
      <c r="NHU376" s="13"/>
      <c r="NHV376" s="21"/>
      <c r="NHW376" s="15"/>
      <c r="NHX376" s="16"/>
      <c r="NHY376" s="16"/>
      <c r="NHZ376" s="16"/>
      <c r="NIA376" s="17"/>
      <c r="NIB376" s="16"/>
      <c r="NIC376" s="16"/>
      <c r="NID376" s="18"/>
      <c r="NIE376" s="18"/>
      <c r="NIF376" s="15"/>
      <c r="NIG376" s="15"/>
      <c r="NIH376" s="15"/>
      <c r="NII376" s="15"/>
      <c r="NIJ376" s="15"/>
      <c r="NIK376" s="15"/>
      <c r="NIL376" s="15"/>
      <c r="NIM376" s="15"/>
      <c r="NIN376" s="15"/>
      <c r="NIO376" s="15"/>
      <c r="NIP376" s="15"/>
      <c r="NIQ376" s="15"/>
      <c r="NIR376" s="15"/>
      <c r="NIS376" s="15"/>
      <c r="NIT376" s="15"/>
      <c r="NIU376" s="15"/>
      <c r="NIV376" s="15"/>
      <c r="NIW376" s="15"/>
      <c r="NIX376" s="15"/>
      <c r="NIY376" s="15"/>
      <c r="NIZ376" s="15"/>
      <c r="NJA376" s="12"/>
      <c r="NJB376" s="15"/>
      <c r="NJC376" s="15"/>
      <c r="NJD376" s="15"/>
      <c r="NJE376" s="15"/>
      <c r="NJF376" s="13"/>
      <c r="NJG376" s="21"/>
      <c r="NJH376" s="15"/>
      <c r="NJI376" s="16"/>
      <c r="NJJ376" s="16"/>
      <c r="NJK376" s="16"/>
      <c r="NJL376" s="17"/>
      <c r="NJM376" s="16"/>
      <c r="NJN376" s="16"/>
      <c r="NJO376" s="18"/>
      <c r="NJP376" s="18"/>
      <c r="NJQ376" s="15"/>
      <c r="NJR376" s="15"/>
      <c r="NJS376" s="15"/>
      <c r="NJT376" s="15"/>
      <c r="NJU376" s="15"/>
      <c r="NJV376" s="15"/>
      <c r="NJW376" s="15"/>
      <c r="NJX376" s="15"/>
      <c r="NJY376" s="15"/>
      <c r="NJZ376" s="15"/>
      <c r="NKA376" s="15"/>
      <c r="NKB376" s="15"/>
      <c r="NKC376" s="15"/>
      <c r="NKD376" s="15"/>
      <c r="NKE376" s="15"/>
      <c r="NKF376" s="15"/>
      <c r="NKG376" s="15"/>
      <c r="NKH376" s="15"/>
      <c r="NKI376" s="15"/>
      <c r="NKJ376" s="15"/>
      <c r="NKK376" s="15"/>
      <c r="NKL376" s="12"/>
      <c r="NKM376" s="15"/>
      <c r="NKN376" s="15"/>
      <c r="NKO376" s="15"/>
      <c r="NKP376" s="15"/>
      <c r="NKQ376" s="13"/>
      <c r="NKR376" s="21"/>
      <c r="NKS376" s="15"/>
      <c r="NKT376" s="16"/>
      <c r="NKU376" s="16"/>
      <c r="NKV376" s="16"/>
      <c r="NKW376" s="17"/>
      <c r="NKX376" s="16"/>
      <c r="NKY376" s="16"/>
      <c r="NKZ376" s="18"/>
      <c r="NLA376" s="18"/>
      <c r="NLB376" s="15"/>
      <c r="NLC376" s="15"/>
      <c r="NLD376" s="15"/>
      <c r="NLE376" s="15"/>
      <c r="NLF376" s="15"/>
      <c r="NLG376" s="15"/>
      <c r="NLH376" s="15"/>
      <c r="NLI376" s="15"/>
      <c r="NLJ376" s="15"/>
      <c r="NLK376" s="15"/>
      <c r="NLL376" s="15"/>
      <c r="NLM376" s="15"/>
      <c r="NLN376" s="15"/>
      <c r="NLO376" s="15"/>
      <c r="NLP376" s="15"/>
      <c r="NLQ376" s="15"/>
      <c r="NLR376" s="15"/>
      <c r="NLS376" s="15"/>
      <c r="NLT376" s="15"/>
      <c r="NLU376" s="15"/>
      <c r="NLV376" s="15"/>
      <c r="NLW376" s="12"/>
      <c r="NLX376" s="15"/>
      <c r="NLY376" s="15"/>
      <c r="NLZ376" s="15"/>
      <c r="NMA376" s="15"/>
      <c r="NMB376" s="13"/>
      <c r="NMC376" s="21"/>
      <c r="NMD376" s="15"/>
      <c r="NME376" s="16"/>
      <c r="NMF376" s="16"/>
      <c r="NMG376" s="16"/>
      <c r="NMH376" s="17"/>
      <c r="NMI376" s="16"/>
      <c r="NMJ376" s="16"/>
      <c r="NMK376" s="18"/>
      <c r="NML376" s="18"/>
      <c r="NMM376" s="15"/>
      <c r="NMN376" s="15"/>
      <c r="NMO376" s="15"/>
      <c r="NMP376" s="15"/>
      <c r="NMQ376" s="15"/>
      <c r="NMR376" s="15"/>
      <c r="NMS376" s="15"/>
      <c r="NMT376" s="15"/>
      <c r="NMU376" s="15"/>
      <c r="NMV376" s="15"/>
      <c r="NMW376" s="15"/>
      <c r="NMX376" s="15"/>
      <c r="NMY376" s="15"/>
      <c r="NMZ376" s="15"/>
      <c r="NNA376" s="15"/>
      <c r="NNB376" s="15"/>
      <c r="NNC376" s="15"/>
      <c r="NND376" s="15"/>
      <c r="NNE376" s="15"/>
      <c r="NNF376" s="15"/>
      <c r="NNG376" s="15"/>
      <c r="NNH376" s="12"/>
      <c r="NNI376" s="15"/>
      <c r="NNJ376" s="15"/>
      <c r="NNK376" s="15"/>
      <c r="NNL376" s="15"/>
      <c r="NNM376" s="13"/>
      <c r="NNN376" s="21"/>
      <c r="NNO376" s="15"/>
      <c r="NNP376" s="16"/>
      <c r="NNQ376" s="16"/>
      <c r="NNR376" s="16"/>
      <c r="NNS376" s="17"/>
      <c r="NNT376" s="16"/>
      <c r="NNU376" s="16"/>
      <c r="NNV376" s="18"/>
      <c r="NNW376" s="18"/>
      <c r="NNX376" s="15"/>
      <c r="NNY376" s="15"/>
      <c r="NNZ376" s="15"/>
      <c r="NOA376" s="15"/>
      <c r="NOB376" s="15"/>
      <c r="NOC376" s="15"/>
      <c r="NOD376" s="15"/>
      <c r="NOE376" s="15"/>
      <c r="NOF376" s="15"/>
      <c r="NOG376" s="15"/>
      <c r="NOH376" s="15"/>
      <c r="NOI376" s="15"/>
      <c r="NOJ376" s="15"/>
      <c r="NOK376" s="15"/>
      <c r="NOL376" s="15"/>
      <c r="NOM376" s="15"/>
      <c r="NON376" s="15"/>
      <c r="NOO376" s="15"/>
      <c r="NOP376" s="15"/>
      <c r="NOQ376" s="15"/>
      <c r="NOR376" s="15"/>
      <c r="NOS376" s="12"/>
      <c r="NOT376" s="15"/>
      <c r="NOU376" s="15"/>
      <c r="NOV376" s="15"/>
      <c r="NOW376" s="15"/>
      <c r="NOX376" s="13"/>
      <c r="NOY376" s="21"/>
      <c r="NOZ376" s="15"/>
      <c r="NPA376" s="16"/>
      <c r="NPB376" s="16"/>
      <c r="NPC376" s="16"/>
      <c r="NPD376" s="17"/>
      <c r="NPE376" s="16"/>
      <c r="NPF376" s="16"/>
      <c r="NPG376" s="18"/>
      <c r="NPH376" s="18"/>
      <c r="NPI376" s="15"/>
      <c r="NPJ376" s="15"/>
      <c r="NPK376" s="15"/>
      <c r="NPL376" s="15"/>
      <c r="NPM376" s="15"/>
      <c r="NPN376" s="15"/>
      <c r="NPO376" s="15"/>
      <c r="NPP376" s="15"/>
      <c r="NPQ376" s="15"/>
      <c r="NPR376" s="15"/>
      <c r="NPS376" s="15"/>
      <c r="NPT376" s="15"/>
      <c r="NPU376" s="15"/>
      <c r="NPV376" s="15"/>
      <c r="NPW376" s="15"/>
      <c r="NPX376" s="15"/>
      <c r="NPY376" s="15"/>
      <c r="NPZ376" s="15"/>
      <c r="NQA376" s="15"/>
      <c r="NQB376" s="15"/>
      <c r="NQC376" s="15"/>
      <c r="NQD376" s="12"/>
      <c r="NQE376" s="15"/>
      <c r="NQF376" s="15"/>
      <c r="NQG376" s="15"/>
      <c r="NQH376" s="15"/>
      <c r="NQI376" s="13"/>
      <c r="NQJ376" s="21"/>
      <c r="NQK376" s="15"/>
      <c r="NQL376" s="16"/>
      <c r="NQM376" s="16"/>
      <c r="NQN376" s="16"/>
      <c r="NQO376" s="17"/>
      <c r="NQP376" s="16"/>
      <c r="NQQ376" s="16"/>
      <c r="NQR376" s="18"/>
      <c r="NQS376" s="18"/>
      <c r="NQT376" s="15"/>
      <c r="NQU376" s="15"/>
      <c r="NQV376" s="15"/>
      <c r="NQW376" s="15"/>
      <c r="NQX376" s="15"/>
      <c r="NQY376" s="15"/>
      <c r="NQZ376" s="15"/>
      <c r="NRA376" s="15"/>
      <c r="NRB376" s="15"/>
      <c r="NRC376" s="15"/>
      <c r="NRD376" s="15"/>
      <c r="NRE376" s="15"/>
      <c r="NRF376" s="15"/>
      <c r="NRG376" s="15"/>
      <c r="NRH376" s="15"/>
      <c r="NRI376" s="15"/>
      <c r="NRJ376" s="15"/>
      <c r="NRK376" s="15"/>
      <c r="NRL376" s="15"/>
      <c r="NRM376" s="15"/>
      <c r="NRN376" s="15"/>
      <c r="NRO376" s="12"/>
      <c r="NRP376" s="15"/>
      <c r="NRQ376" s="15"/>
      <c r="NRR376" s="15"/>
      <c r="NRS376" s="15"/>
      <c r="NRT376" s="13"/>
      <c r="NRU376" s="21"/>
      <c r="NRV376" s="15"/>
      <c r="NRW376" s="16"/>
      <c r="NRX376" s="16"/>
      <c r="NRY376" s="16"/>
      <c r="NRZ376" s="17"/>
      <c r="NSA376" s="16"/>
      <c r="NSB376" s="16"/>
      <c r="NSC376" s="18"/>
      <c r="NSD376" s="18"/>
      <c r="NSE376" s="15"/>
      <c r="NSF376" s="15"/>
      <c r="NSG376" s="15"/>
      <c r="NSH376" s="15"/>
      <c r="NSI376" s="15"/>
      <c r="NSJ376" s="15"/>
      <c r="NSK376" s="15"/>
      <c r="NSL376" s="15"/>
      <c r="NSM376" s="15"/>
      <c r="NSN376" s="15"/>
      <c r="NSO376" s="15"/>
      <c r="NSP376" s="15"/>
      <c r="NSQ376" s="15"/>
      <c r="NSR376" s="15"/>
      <c r="NSS376" s="15"/>
      <c r="NST376" s="15"/>
      <c r="NSU376" s="15"/>
      <c r="NSV376" s="15"/>
      <c r="NSW376" s="15"/>
      <c r="NSX376" s="15"/>
      <c r="NSY376" s="15"/>
      <c r="NSZ376" s="12"/>
      <c r="NTA376" s="15"/>
      <c r="NTB376" s="15"/>
      <c r="NTC376" s="15"/>
      <c r="NTD376" s="15"/>
      <c r="NTE376" s="13"/>
      <c r="NTF376" s="21"/>
      <c r="NTG376" s="15"/>
      <c r="NTH376" s="16"/>
      <c r="NTI376" s="16"/>
      <c r="NTJ376" s="16"/>
      <c r="NTK376" s="17"/>
      <c r="NTL376" s="16"/>
      <c r="NTM376" s="16"/>
      <c r="NTN376" s="18"/>
      <c r="NTO376" s="18"/>
      <c r="NTP376" s="15"/>
      <c r="NTQ376" s="15"/>
      <c r="NTR376" s="15"/>
      <c r="NTS376" s="15"/>
      <c r="NTT376" s="15"/>
      <c r="NTU376" s="15"/>
      <c r="NTV376" s="15"/>
      <c r="NTW376" s="15"/>
      <c r="NTX376" s="15"/>
      <c r="NTY376" s="15"/>
      <c r="NTZ376" s="15"/>
      <c r="NUA376" s="15"/>
      <c r="NUB376" s="15"/>
      <c r="NUC376" s="15"/>
      <c r="NUD376" s="15"/>
      <c r="NUE376" s="15"/>
      <c r="NUF376" s="15"/>
      <c r="NUG376" s="15"/>
      <c r="NUH376" s="15"/>
      <c r="NUI376" s="15"/>
      <c r="NUJ376" s="15"/>
      <c r="NUK376" s="12"/>
      <c r="NUL376" s="15"/>
      <c r="NUM376" s="15"/>
      <c r="NUN376" s="15"/>
      <c r="NUO376" s="15"/>
      <c r="NUP376" s="13"/>
      <c r="NUQ376" s="21"/>
      <c r="NUR376" s="15"/>
      <c r="NUS376" s="16"/>
      <c r="NUT376" s="16"/>
      <c r="NUU376" s="16"/>
      <c r="NUV376" s="17"/>
      <c r="NUW376" s="16"/>
      <c r="NUX376" s="16"/>
      <c r="NUY376" s="18"/>
      <c r="NUZ376" s="18"/>
      <c r="NVA376" s="15"/>
      <c r="NVB376" s="15"/>
      <c r="NVC376" s="15"/>
      <c r="NVD376" s="15"/>
      <c r="NVE376" s="15"/>
      <c r="NVF376" s="15"/>
      <c r="NVG376" s="15"/>
      <c r="NVH376" s="15"/>
      <c r="NVI376" s="15"/>
      <c r="NVJ376" s="15"/>
      <c r="NVK376" s="15"/>
      <c r="NVL376" s="15"/>
      <c r="NVM376" s="15"/>
      <c r="NVN376" s="15"/>
      <c r="NVO376" s="15"/>
      <c r="NVP376" s="15"/>
      <c r="NVQ376" s="15"/>
      <c r="NVR376" s="15"/>
      <c r="NVS376" s="15"/>
      <c r="NVT376" s="15"/>
      <c r="NVU376" s="15"/>
      <c r="NVV376" s="12"/>
      <c r="NVW376" s="15"/>
      <c r="NVX376" s="15"/>
      <c r="NVY376" s="15"/>
      <c r="NVZ376" s="15"/>
      <c r="NWA376" s="13"/>
      <c r="NWB376" s="21"/>
      <c r="NWC376" s="15"/>
      <c r="NWD376" s="16"/>
      <c r="NWE376" s="16"/>
      <c r="NWF376" s="16"/>
      <c r="NWG376" s="17"/>
      <c r="NWH376" s="16"/>
      <c r="NWI376" s="16"/>
      <c r="NWJ376" s="18"/>
      <c r="NWK376" s="18"/>
      <c r="NWL376" s="15"/>
      <c r="NWM376" s="15"/>
      <c r="NWN376" s="15"/>
      <c r="NWO376" s="15"/>
      <c r="NWP376" s="15"/>
      <c r="NWQ376" s="15"/>
      <c r="NWR376" s="15"/>
      <c r="NWS376" s="15"/>
      <c r="NWT376" s="15"/>
      <c r="NWU376" s="15"/>
      <c r="NWV376" s="15"/>
      <c r="NWW376" s="15"/>
      <c r="NWX376" s="15"/>
      <c r="NWY376" s="15"/>
      <c r="NWZ376" s="15"/>
      <c r="NXA376" s="15"/>
      <c r="NXB376" s="15"/>
      <c r="NXC376" s="15"/>
      <c r="NXD376" s="15"/>
      <c r="NXE376" s="15"/>
      <c r="NXF376" s="15"/>
      <c r="NXG376" s="12"/>
      <c r="NXH376" s="15"/>
      <c r="NXI376" s="15"/>
      <c r="NXJ376" s="15"/>
      <c r="NXK376" s="15"/>
      <c r="NXL376" s="13"/>
      <c r="NXM376" s="21"/>
      <c r="NXN376" s="15"/>
      <c r="NXO376" s="16"/>
      <c r="NXP376" s="16"/>
      <c r="NXQ376" s="16"/>
      <c r="NXR376" s="17"/>
      <c r="NXS376" s="16"/>
      <c r="NXT376" s="16"/>
      <c r="NXU376" s="18"/>
      <c r="NXV376" s="18"/>
      <c r="NXW376" s="15"/>
      <c r="NXX376" s="15"/>
      <c r="NXY376" s="15"/>
      <c r="NXZ376" s="15"/>
      <c r="NYA376" s="15"/>
      <c r="NYB376" s="15"/>
      <c r="NYC376" s="15"/>
      <c r="NYD376" s="15"/>
      <c r="NYE376" s="15"/>
      <c r="NYF376" s="15"/>
      <c r="NYG376" s="15"/>
      <c r="NYH376" s="15"/>
      <c r="NYI376" s="15"/>
      <c r="NYJ376" s="15"/>
      <c r="NYK376" s="15"/>
      <c r="NYL376" s="15"/>
      <c r="NYM376" s="15"/>
      <c r="NYN376" s="15"/>
      <c r="NYO376" s="15"/>
      <c r="NYP376" s="15"/>
      <c r="NYQ376" s="15"/>
      <c r="NYR376" s="12"/>
      <c r="NYS376" s="15"/>
      <c r="NYT376" s="15"/>
      <c r="NYU376" s="15"/>
      <c r="NYV376" s="15"/>
      <c r="NYW376" s="13"/>
      <c r="NYX376" s="21"/>
      <c r="NYY376" s="15"/>
      <c r="NYZ376" s="16"/>
      <c r="NZA376" s="16"/>
      <c r="NZB376" s="16"/>
      <c r="NZC376" s="17"/>
      <c r="NZD376" s="16"/>
      <c r="NZE376" s="16"/>
      <c r="NZF376" s="18"/>
      <c r="NZG376" s="18"/>
      <c r="NZH376" s="15"/>
      <c r="NZI376" s="15"/>
      <c r="NZJ376" s="15"/>
      <c r="NZK376" s="15"/>
      <c r="NZL376" s="15"/>
      <c r="NZM376" s="15"/>
      <c r="NZN376" s="15"/>
      <c r="NZO376" s="15"/>
      <c r="NZP376" s="15"/>
      <c r="NZQ376" s="15"/>
      <c r="NZR376" s="15"/>
      <c r="NZS376" s="15"/>
      <c r="NZT376" s="15"/>
      <c r="NZU376" s="15"/>
      <c r="NZV376" s="15"/>
      <c r="NZW376" s="15"/>
      <c r="NZX376" s="15"/>
      <c r="NZY376" s="15"/>
      <c r="NZZ376" s="15"/>
      <c r="OAA376" s="15"/>
      <c r="OAB376" s="15"/>
      <c r="OAC376" s="12"/>
      <c r="OAD376" s="15"/>
      <c r="OAE376" s="15"/>
      <c r="OAF376" s="15"/>
      <c r="OAG376" s="15"/>
      <c r="OAH376" s="13"/>
      <c r="OAI376" s="21"/>
      <c r="OAJ376" s="15"/>
      <c r="OAK376" s="16"/>
      <c r="OAL376" s="16"/>
      <c r="OAM376" s="16"/>
      <c r="OAN376" s="17"/>
      <c r="OAO376" s="16"/>
      <c r="OAP376" s="16"/>
      <c r="OAQ376" s="18"/>
      <c r="OAR376" s="18"/>
      <c r="OAS376" s="15"/>
      <c r="OAT376" s="15"/>
      <c r="OAU376" s="15"/>
      <c r="OAV376" s="15"/>
      <c r="OAW376" s="15"/>
      <c r="OAX376" s="15"/>
      <c r="OAY376" s="15"/>
      <c r="OAZ376" s="15"/>
      <c r="OBA376" s="15"/>
      <c r="OBB376" s="15"/>
      <c r="OBC376" s="15"/>
      <c r="OBD376" s="15"/>
      <c r="OBE376" s="15"/>
      <c r="OBF376" s="15"/>
      <c r="OBG376" s="15"/>
      <c r="OBH376" s="15"/>
      <c r="OBI376" s="15"/>
      <c r="OBJ376" s="15"/>
      <c r="OBK376" s="15"/>
      <c r="OBL376" s="15"/>
      <c r="OBM376" s="15"/>
      <c r="OBN376" s="12"/>
      <c r="OBO376" s="15"/>
      <c r="OBP376" s="15"/>
      <c r="OBQ376" s="15"/>
      <c r="OBR376" s="15"/>
      <c r="OBS376" s="13"/>
      <c r="OBT376" s="21"/>
      <c r="OBU376" s="15"/>
      <c r="OBV376" s="16"/>
      <c r="OBW376" s="16"/>
      <c r="OBX376" s="16"/>
      <c r="OBY376" s="17"/>
      <c r="OBZ376" s="16"/>
      <c r="OCA376" s="16"/>
      <c r="OCB376" s="18"/>
      <c r="OCC376" s="18"/>
      <c r="OCD376" s="15"/>
      <c r="OCE376" s="15"/>
      <c r="OCF376" s="15"/>
      <c r="OCG376" s="15"/>
      <c r="OCH376" s="15"/>
      <c r="OCI376" s="15"/>
      <c r="OCJ376" s="15"/>
      <c r="OCK376" s="15"/>
      <c r="OCL376" s="15"/>
      <c r="OCM376" s="15"/>
      <c r="OCN376" s="15"/>
      <c r="OCO376" s="15"/>
      <c r="OCP376" s="15"/>
      <c r="OCQ376" s="15"/>
      <c r="OCR376" s="15"/>
      <c r="OCS376" s="15"/>
      <c r="OCT376" s="15"/>
      <c r="OCU376" s="15"/>
      <c r="OCV376" s="15"/>
      <c r="OCW376" s="15"/>
      <c r="OCX376" s="15"/>
      <c r="OCY376" s="12"/>
      <c r="OCZ376" s="15"/>
      <c r="ODA376" s="15"/>
      <c r="ODB376" s="15"/>
      <c r="ODC376" s="15"/>
      <c r="ODD376" s="13"/>
      <c r="ODE376" s="21"/>
      <c r="ODF376" s="15"/>
      <c r="ODG376" s="16"/>
      <c r="ODH376" s="16"/>
      <c r="ODI376" s="16"/>
      <c r="ODJ376" s="17"/>
      <c r="ODK376" s="16"/>
      <c r="ODL376" s="16"/>
      <c r="ODM376" s="18"/>
      <c r="ODN376" s="18"/>
      <c r="ODO376" s="15"/>
      <c r="ODP376" s="15"/>
      <c r="ODQ376" s="15"/>
      <c r="ODR376" s="15"/>
      <c r="ODS376" s="15"/>
      <c r="ODT376" s="15"/>
      <c r="ODU376" s="15"/>
      <c r="ODV376" s="15"/>
      <c r="ODW376" s="15"/>
      <c r="ODX376" s="15"/>
      <c r="ODY376" s="15"/>
      <c r="ODZ376" s="15"/>
      <c r="OEA376" s="15"/>
      <c r="OEB376" s="15"/>
      <c r="OEC376" s="15"/>
      <c r="OED376" s="15"/>
      <c r="OEE376" s="15"/>
      <c r="OEF376" s="15"/>
      <c r="OEG376" s="15"/>
      <c r="OEH376" s="15"/>
      <c r="OEI376" s="15"/>
      <c r="OEJ376" s="12"/>
      <c r="OEK376" s="15"/>
      <c r="OEL376" s="15"/>
      <c r="OEM376" s="15"/>
      <c r="OEN376" s="15"/>
      <c r="OEO376" s="13"/>
      <c r="OEP376" s="21"/>
      <c r="OEQ376" s="15"/>
      <c r="OER376" s="16"/>
      <c r="OES376" s="16"/>
      <c r="OET376" s="16"/>
      <c r="OEU376" s="17"/>
      <c r="OEV376" s="16"/>
      <c r="OEW376" s="16"/>
      <c r="OEX376" s="18"/>
      <c r="OEY376" s="18"/>
      <c r="OEZ376" s="15"/>
      <c r="OFA376" s="15"/>
      <c r="OFB376" s="15"/>
      <c r="OFC376" s="15"/>
      <c r="OFD376" s="15"/>
      <c r="OFE376" s="15"/>
      <c r="OFF376" s="15"/>
      <c r="OFG376" s="15"/>
      <c r="OFH376" s="15"/>
      <c r="OFI376" s="15"/>
      <c r="OFJ376" s="15"/>
      <c r="OFK376" s="15"/>
      <c r="OFL376" s="15"/>
      <c r="OFM376" s="15"/>
      <c r="OFN376" s="15"/>
      <c r="OFO376" s="15"/>
      <c r="OFP376" s="15"/>
      <c r="OFQ376" s="15"/>
      <c r="OFR376" s="15"/>
      <c r="OFS376" s="15"/>
      <c r="OFT376" s="15"/>
      <c r="OFU376" s="12"/>
      <c r="OFV376" s="15"/>
      <c r="OFW376" s="15"/>
      <c r="OFX376" s="15"/>
      <c r="OFY376" s="15"/>
      <c r="OFZ376" s="13"/>
      <c r="OGA376" s="21"/>
      <c r="OGB376" s="15"/>
      <c r="OGC376" s="16"/>
      <c r="OGD376" s="16"/>
      <c r="OGE376" s="16"/>
      <c r="OGF376" s="17"/>
      <c r="OGG376" s="16"/>
      <c r="OGH376" s="16"/>
      <c r="OGI376" s="18"/>
      <c r="OGJ376" s="18"/>
      <c r="OGK376" s="15"/>
      <c r="OGL376" s="15"/>
      <c r="OGM376" s="15"/>
      <c r="OGN376" s="15"/>
      <c r="OGO376" s="15"/>
      <c r="OGP376" s="15"/>
      <c r="OGQ376" s="15"/>
      <c r="OGR376" s="15"/>
      <c r="OGS376" s="15"/>
      <c r="OGT376" s="15"/>
      <c r="OGU376" s="15"/>
      <c r="OGV376" s="15"/>
      <c r="OGW376" s="15"/>
      <c r="OGX376" s="15"/>
      <c r="OGY376" s="15"/>
      <c r="OGZ376" s="15"/>
      <c r="OHA376" s="15"/>
      <c r="OHB376" s="15"/>
      <c r="OHC376" s="15"/>
      <c r="OHD376" s="15"/>
      <c r="OHE376" s="15"/>
      <c r="OHF376" s="12"/>
      <c r="OHG376" s="15"/>
      <c r="OHH376" s="15"/>
      <c r="OHI376" s="15"/>
      <c r="OHJ376" s="15"/>
      <c r="OHK376" s="13"/>
      <c r="OHL376" s="21"/>
      <c r="OHM376" s="15"/>
      <c r="OHN376" s="16"/>
      <c r="OHO376" s="16"/>
      <c r="OHP376" s="16"/>
      <c r="OHQ376" s="17"/>
      <c r="OHR376" s="16"/>
      <c r="OHS376" s="16"/>
      <c r="OHT376" s="18"/>
      <c r="OHU376" s="18"/>
      <c r="OHV376" s="15"/>
      <c r="OHW376" s="15"/>
      <c r="OHX376" s="15"/>
      <c r="OHY376" s="15"/>
      <c r="OHZ376" s="15"/>
      <c r="OIA376" s="15"/>
      <c r="OIB376" s="15"/>
      <c r="OIC376" s="15"/>
      <c r="OID376" s="15"/>
      <c r="OIE376" s="15"/>
      <c r="OIF376" s="15"/>
      <c r="OIG376" s="15"/>
      <c r="OIH376" s="15"/>
      <c r="OII376" s="15"/>
      <c r="OIJ376" s="15"/>
      <c r="OIK376" s="15"/>
      <c r="OIL376" s="15"/>
      <c r="OIM376" s="15"/>
      <c r="OIN376" s="15"/>
      <c r="OIO376" s="15"/>
      <c r="OIP376" s="15"/>
      <c r="OIQ376" s="12"/>
      <c r="OIR376" s="15"/>
      <c r="OIS376" s="15"/>
      <c r="OIT376" s="15"/>
      <c r="OIU376" s="15"/>
      <c r="OIV376" s="13"/>
      <c r="OIW376" s="21"/>
      <c r="OIX376" s="15"/>
      <c r="OIY376" s="16"/>
      <c r="OIZ376" s="16"/>
      <c r="OJA376" s="16"/>
      <c r="OJB376" s="17"/>
      <c r="OJC376" s="16"/>
      <c r="OJD376" s="16"/>
      <c r="OJE376" s="18"/>
      <c r="OJF376" s="18"/>
      <c r="OJG376" s="15"/>
      <c r="OJH376" s="15"/>
      <c r="OJI376" s="15"/>
      <c r="OJJ376" s="15"/>
      <c r="OJK376" s="15"/>
      <c r="OJL376" s="15"/>
      <c r="OJM376" s="15"/>
      <c r="OJN376" s="15"/>
      <c r="OJO376" s="15"/>
      <c r="OJP376" s="15"/>
      <c r="OJQ376" s="15"/>
      <c r="OJR376" s="15"/>
      <c r="OJS376" s="15"/>
      <c r="OJT376" s="15"/>
      <c r="OJU376" s="15"/>
      <c r="OJV376" s="15"/>
      <c r="OJW376" s="15"/>
      <c r="OJX376" s="15"/>
      <c r="OJY376" s="15"/>
      <c r="OJZ376" s="15"/>
      <c r="OKA376" s="15"/>
      <c r="OKB376" s="12"/>
      <c r="OKC376" s="15"/>
      <c r="OKD376" s="15"/>
      <c r="OKE376" s="15"/>
      <c r="OKF376" s="15"/>
      <c r="OKG376" s="13"/>
      <c r="OKH376" s="21"/>
      <c r="OKI376" s="15"/>
      <c r="OKJ376" s="16"/>
      <c r="OKK376" s="16"/>
      <c r="OKL376" s="16"/>
      <c r="OKM376" s="17"/>
      <c r="OKN376" s="16"/>
      <c r="OKO376" s="16"/>
      <c r="OKP376" s="18"/>
      <c r="OKQ376" s="18"/>
      <c r="OKR376" s="15"/>
      <c r="OKS376" s="15"/>
      <c r="OKT376" s="15"/>
      <c r="OKU376" s="15"/>
      <c r="OKV376" s="15"/>
      <c r="OKW376" s="15"/>
      <c r="OKX376" s="15"/>
      <c r="OKY376" s="15"/>
      <c r="OKZ376" s="15"/>
      <c r="OLA376" s="15"/>
      <c r="OLB376" s="15"/>
      <c r="OLC376" s="15"/>
      <c r="OLD376" s="15"/>
      <c r="OLE376" s="15"/>
      <c r="OLF376" s="15"/>
      <c r="OLG376" s="15"/>
      <c r="OLH376" s="15"/>
      <c r="OLI376" s="15"/>
      <c r="OLJ376" s="15"/>
      <c r="OLK376" s="15"/>
      <c r="OLL376" s="15"/>
      <c r="OLM376" s="12"/>
      <c r="OLN376" s="15"/>
      <c r="OLO376" s="15"/>
      <c r="OLP376" s="15"/>
      <c r="OLQ376" s="15"/>
      <c r="OLR376" s="13"/>
      <c r="OLS376" s="21"/>
      <c r="OLT376" s="15"/>
      <c r="OLU376" s="16"/>
      <c r="OLV376" s="16"/>
      <c r="OLW376" s="16"/>
      <c r="OLX376" s="17"/>
      <c r="OLY376" s="16"/>
      <c r="OLZ376" s="16"/>
      <c r="OMA376" s="18"/>
      <c r="OMB376" s="18"/>
      <c r="OMC376" s="15"/>
      <c r="OMD376" s="15"/>
      <c r="OME376" s="15"/>
      <c r="OMF376" s="15"/>
      <c r="OMG376" s="15"/>
      <c r="OMH376" s="15"/>
      <c r="OMI376" s="15"/>
      <c r="OMJ376" s="15"/>
      <c r="OMK376" s="15"/>
      <c r="OML376" s="15"/>
      <c r="OMM376" s="15"/>
      <c r="OMN376" s="15"/>
      <c r="OMO376" s="15"/>
      <c r="OMP376" s="15"/>
      <c r="OMQ376" s="15"/>
      <c r="OMR376" s="15"/>
      <c r="OMS376" s="15"/>
      <c r="OMT376" s="15"/>
      <c r="OMU376" s="15"/>
      <c r="OMV376" s="15"/>
      <c r="OMW376" s="15"/>
      <c r="OMX376" s="12"/>
      <c r="OMY376" s="15"/>
      <c r="OMZ376" s="15"/>
      <c r="ONA376" s="15"/>
      <c r="ONB376" s="15"/>
      <c r="ONC376" s="13"/>
      <c r="OND376" s="21"/>
      <c r="ONE376" s="15"/>
      <c r="ONF376" s="16"/>
      <c r="ONG376" s="16"/>
      <c r="ONH376" s="16"/>
      <c r="ONI376" s="17"/>
      <c r="ONJ376" s="16"/>
      <c r="ONK376" s="16"/>
      <c r="ONL376" s="18"/>
      <c r="ONM376" s="18"/>
      <c r="ONN376" s="15"/>
      <c r="ONO376" s="15"/>
      <c r="ONP376" s="15"/>
      <c r="ONQ376" s="15"/>
      <c r="ONR376" s="15"/>
      <c r="ONS376" s="15"/>
      <c r="ONT376" s="15"/>
      <c r="ONU376" s="15"/>
      <c r="ONV376" s="15"/>
      <c r="ONW376" s="15"/>
      <c r="ONX376" s="15"/>
      <c r="ONY376" s="15"/>
      <c r="ONZ376" s="15"/>
      <c r="OOA376" s="15"/>
      <c r="OOB376" s="15"/>
      <c r="OOC376" s="15"/>
      <c r="OOD376" s="15"/>
      <c r="OOE376" s="15"/>
      <c r="OOF376" s="15"/>
      <c r="OOG376" s="15"/>
      <c r="OOH376" s="15"/>
      <c r="OOI376" s="12"/>
      <c r="OOJ376" s="15"/>
      <c r="OOK376" s="15"/>
      <c r="OOL376" s="15"/>
      <c r="OOM376" s="15"/>
      <c r="OON376" s="13"/>
      <c r="OOO376" s="21"/>
      <c r="OOP376" s="15"/>
      <c r="OOQ376" s="16"/>
      <c r="OOR376" s="16"/>
      <c r="OOS376" s="16"/>
      <c r="OOT376" s="17"/>
      <c r="OOU376" s="16"/>
      <c r="OOV376" s="16"/>
      <c r="OOW376" s="18"/>
      <c r="OOX376" s="18"/>
      <c r="OOY376" s="15"/>
      <c r="OOZ376" s="15"/>
      <c r="OPA376" s="15"/>
      <c r="OPB376" s="15"/>
      <c r="OPC376" s="15"/>
      <c r="OPD376" s="15"/>
      <c r="OPE376" s="15"/>
      <c r="OPF376" s="15"/>
      <c r="OPG376" s="15"/>
      <c r="OPH376" s="15"/>
      <c r="OPI376" s="15"/>
      <c r="OPJ376" s="15"/>
      <c r="OPK376" s="15"/>
      <c r="OPL376" s="15"/>
      <c r="OPM376" s="15"/>
      <c r="OPN376" s="15"/>
      <c r="OPO376" s="15"/>
      <c r="OPP376" s="15"/>
      <c r="OPQ376" s="15"/>
      <c r="OPR376" s="15"/>
      <c r="OPS376" s="15"/>
      <c r="OPT376" s="12"/>
      <c r="OPU376" s="15"/>
      <c r="OPV376" s="15"/>
      <c r="OPW376" s="15"/>
      <c r="OPX376" s="15"/>
      <c r="OPY376" s="13"/>
      <c r="OPZ376" s="21"/>
      <c r="OQA376" s="15"/>
      <c r="OQB376" s="16"/>
      <c r="OQC376" s="16"/>
      <c r="OQD376" s="16"/>
      <c r="OQE376" s="17"/>
      <c r="OQF376" s="16"/>
      <c r="OQG376" s="16"/>
      <c r="OQH376" s="18"/>
      <c r="OQI376" s="18"/>
      <c r="OQJ376" s="15"/>
      <c r="OQK376" s="15"/>
      <c r="OQL376" s="15"/>
      <c r="OQM376" s="15"/>
      <c r="OQN376" s="15"/>
      <c r="OQO376" s="15"/>
      <c r="OQP376" s="15"/>
      <c r="OQQ376" s="15"/>
      <c r="OQR376" s="15"/>
      <c r="OQS376" s="15"/>
      <c r="OQT376" s="15"/>
      <c r="OQU376" s="15"/>
      <c r="OQV376" s="15"/>
      <c r="OQW376" s="15"/>
      <c r="OQX376" s="15"/>
      <c r="OQY376" s="15"/>
      <c r="OQZ376" s="15"/>
      <c r="ORA376" s="15"/>
      <c r="ORB376" s="15"/>
      <c r="ORC376" s="15"/>
      <c r="ORD376" s="15"/>
      <c r="ORE376" s="12"/>
      <c r="ORF376" s="15"/>
      <c r="ORG376" s="15"/>
      <c r="ORH376" s="15"/>
      <c r="ORI376" s="15"/>
      <c r="ORJ376" s="13"/>
      <c r="ORK376" s="21"/>
      <c r="ORL376" s="15"/>
      <c r="ORM376" s="16"/>
      <c r="ORN376" s="16"/>
      <c r="ORO376" s="16"/>
      <c r="ORP376" s="17"/>
      <c r="ORQ376" s="16"/>
      <c r="ORR376" s="16"/>
      <c r="ORS376" s="18"/>
      <c r="ORT376" s="18"/>
      <c r="ORU376" s="15"/>
      <c r="ORV376" s="15"/>
      <c r="ORW376" s="15"/>
      <c r="ORX376" s="15"/>
      <c r="ORY376" s="15"/>
      <c r="ORZ376" s="15"/>
      <c r="OSA376" s="15"/>
      <c r="OSB376" s="15"/>
      <c r="OSC376" s="15"/>
      <c r="OSD376" s="15"/>
      <c r="OSE376" s="15"/>
      <c r="OSF376" s="15"/>
      <c r="OSG376" s="15"/>
      <c r="OSH376" s="15"/>
      <c r="OSI376" s="15"/>
      <c r="OSJ376" s="15"/>
      <c r="OSK376" s="15"/>
      <c r="OSL376" s="15"/>
      <c r="OSM376" s="15"/>
      <c r="OSN376" s="15"/>
      <c r="OSO376" s="15"/>
      <c r="OSP376" s="12"/>
      <c r="OSQ376" s="15"/>
      <c r="OSR376" s="15"/>
      <c r="OSS376" s="15"/>
      <c r="OST376" s="15"/>
      <c r="OSU376" s="13"/>
      <c r="OSV376" s="21"/>
      <c r="OSW376" s="15"/>
      <c r="OSX376" s="16"/>
      <c r="OSY376" s="16"/>
      <c r="OSZ376" s="16"/>
      <c r="OTA376" s="17"/>
      <c r="OTB376" s="16"/>
      <c r="OTC376" s="16"/>
      <c r="OTD376" s="18"/>
      <c r="OTE376" s="18"/>
      <c r="OTF376" s="15"/>
      <c r="OTG376" s="15"/>
      <c r="OTH376" s="15"/>
      <c r="OTI376" s="15"/>
      <c r="OTJ376" s="15"/>
      <c r="OTK376" s="15"/>
      <c r="OTL376" s="15"/>
      <c r="OTM376" s="15"/>
      <c r="OTN376" s="15"/>
      <c r="OTO376" s="15"/>
      <c r="OTP376" s="15"/>
      <c r="OTQ376" s="15"/>
      <c r="OTR376" s="15"/>
      <c r="OTS376" s="15"/>
      <c r="OTT376" s="15"/>
      <c r="OTU376" s="15"/>
      <c r="OTV376" s="15"/>
      <c r="OTW376" s="15"/>
      <c r="OTX376" s="15"/>
      <c r="OTY376" s="15"/>
      <c r="OTZ376" s="15"/>
      <c r="OUA376" s="12"/>
      <c r="OUB376" s="15"/>
      <c r="OUC376" s="15"/>
      <c r="OUD376" s="15"/>
      <c r="OUE376" s="15"/>
      <c r="OUF376" s="13"/>
      <c r="OUG376" s="21"/>
      <c r="OUH376" s="15"/>
      <c r="OUI376" s="16"/>
      <c r="OUJ376" s="16"/>
      <c r="OUK376" s="16"/>
      <c r="OUL376" s="17"/>
      <c r="OUM376" s="16"/>
      <c r="OUN376" s="16"/>
      <c r="OUO376" s="18"/>
      <c r="OUP376" s="18"/>
      <c r="OUQ376" s="15"/>
      <c r="OUR376" s="15"/>
      <c r="OUS376" s="15"/>
      <c r="OUT376" s="15"/>
      <c r="OUU376" s="15"/>
      <c r="OUV376" s="15"/>
      <c r="OUW376" s="15"/>
      <c r="OUX376" s="15"/>
      <c r="OUY376" s="15"/>
      <c r="OUZ376" s="15"/>
      <c r="OVA376" s="15"/>
      <c r="OVB376" s="15"/>
      <c r="OVC376" s="15"/>
      <c r="OVD376" s="15"/>
      <c r="OVE376" s="15"/>
      <c r="OVF376" s="15"/>
      <c r="OVG376" s="15"/>
      <c r="OVH376" s="15"/>
      <c r="OVI376" s="15"/>
      <c r="OVJ376" s="15"/>
      <c r="OVK376" s="15"/>
      <c r="OVL376" s="12"/>
      <c r="OVM376" s="15"/>
      <c r="OVN376" s="15"/>
      <c r="OVO376" s="15"/>
      <c r="OVP376" s="15"/>
      <c r="OVQ376" s="13"/>
      <c r="OVR376" s="21"/>
      <c r="OVS376" s="15"/>
      <c r="OVT376" s="16"/>
      <c r="OVU376" s="16"/>
      <c r="OVV376" s="16"/>
      <c r="OVW376" s="17"/>
      <c r="OVX376" s="16"/>
      <c r="OVY376" s="16"/>
      <c r="OVZ376" s="18"/>
      <c r="OWA376" s="18"/>
      <c r="OWB376" s="15"/>
      <c r="OWC376" s="15"/>
      <c r="OWD376" s="15"/>
      <c r="OWE376" s="15"/>
      <c r="OWF376" s="15"/>
      <c r="OWG376" s="15"/>
      <c r="OWH376" s="15"/>
      <c r="OWI376" s="15"/>
      <c r="OWJ376" s="15"/>
      <c r="OWK376" s="15"/>
      <c r="OWL376" s="15"/>
      <c r="OWM376" s="15"/>
      <c r="OWN376" s="15"/>
      <c r="OWO376" s="15"/>
      <c r="OWP376" s="15"/>
      <c r="OWQ376" s="15"/>
      <c r="OWR376" s="15"/>
      <c r="OWS376" s="15"/>
      <c r="OWT376" s="15"/>
      <c r="OWU376" s="15"/>
      <c r="OWV376" s="15"/>
      <c r="OWW376" s="12"/>
      <c r="OWX376" s="15"/>
      <c r="OWY376" s="15"/>
      <c r="OWZ376" s="15"/>
      <c r="OXA376" s="15"/>
      <c r="OXB376" s="13"/>
      <c r="OXC376" s="21"/>
      <c r="OXD376" s="15"/>
      <c r="OXE376" s="16"/>
      <c r="OXF376" s="16"/>
      <c r="OXG376" s="16"/>
      <c r="OXH376" s="17"/>
      <c r="OXI376" s="16"/>
      <c r="OXJ376" s="16"/>
      <c r="OXK376" s="18"/>
      <c r="OXL376" s="18"/>
      <c r="OXM376" s="15"/>
      <c r="OXN376" s="15"/>
      <c r="OXO376" s="15"/>
      <c r="OXP376" s="15"/>
      <c r="OXQ376" s="15"/>
      <c r="OXR376" s="15"/>
      <c r="OXS376" s="15"/>
      <c r="OXT376" s="15"/>
      <c r="OXU376" s="15"/>
      <c r="OXV376" s="15"/>
      <c r="OXW376" s="15"/>
      <c r="OXX376" s="15"/>
      <c r="OXY376" s="15"/>
      <c r="OXZ376" s="15"/>
      <c r="OYA376" s="15"/>
      <c r="OYB376" s="15"/>
      <c r="OYC376" s="15"/>
      <c r="OYD376" s="15"/>
      <c r="OYE376" s="15"/>
      <c r="OYF376" s="15"/>
      <c r="OYG376" s="15"/>
      <c r="OYH376" s="12"/>
      <c r="OYI376" s="15"/>
      <c r="OYJ376" s="15"/>
      <c r="OYK376" s="15"/>
      <c r="OYL376" s="15"/>
      <c r="OYM376" s="13"/>
      <c r="OYN376" s="21"/>
      <c r="OYO376" s="15"/>
      <c r="OYP376" s="16"/>
      <c r="OYQ376" s="16"/>
      <c r="OYR376" s="16"/>
      <c r="OYS376" s="17"/>
      <c r="OYT376" s="16"/>
      <c r="OYU376" s="16"/>
      <c r="OYV376" s="18"/>
      <c r="OYW376" s="18"/>
      <c r="OYX376" s="15"/>
      <c r="OYY376" s="15"/>
      <c r="OYZ376" s="15"/>
      <c r="OZA376" s="15"/>
      <c r="OZB376" s="15"/>
      <c r="OZC376" s="15"/>
      <c r="OZD376" s="15"/>
      <c r="OZE376" s="15"/>
      <c r="OZF376" s="15"/>
      <c r="OZG376" s="15"/>
      <c r="OZH376" s="15"/>
      <c r="OZI376" s="15"/>
      <c r="OZJ376" s="15"/>
      <c r="OZK376" s="15"/>
      <c r="OZL376" s="15"/>
      <c r="OZM376" s="15"/>
      <c r="OZN376" s="15"/>
      <c r="OZO376" s="15"/>
      <c r="OZP376" s="15"/>
      <c r="OZQ376" s="15"/>
      <c r="OZR376" s="15"/>
      <c r="OZS376" s="12"/>
      <c r="OZT376" s="15"/>
      <c r="OZU376" s="15"/>
      <c r="OZV376" s="15"/>
      <c r="OZW376" s="15"/>
      <c r="OZX376" s="13"/>
      <c r="OZY376" s="21"/>
      <c r="OZZ376" s="15"/>
      <c r="PAA376" s="16"/>
      <c r="PAB376" s="16"/>
      <c r="PAC376" s="16"/>
      <c r="PAD376" s="17"/>
      <c r="PAE376" s="16"/>
      <c r="PAF376" s="16"/>
      <c r="PAG376" s="18"/>
      <c r="PAH376" s="18"/>
      <c r="PAI376" s="15"/>
      <c r="PAJ376" s="15"/>
      <c r="PAK376" s="15"/>
      <c r="PAL376" s="15"/>
      <c r="PAM376" s="15"/>
      <c r="PAN376" s="15"/>
      <c r="PAO376" s="15"/>
      <c r="PAP376" s="15"/>
      <c r="PAQ376" s="15"/>
      <c r="PAR376" s="15"/>
      <c r="PAS376" s="15"/>
      <c r="PAT376" s="15"/>
      <c r="PAU376" s="15"/>
      <c r="PAV376" s="15"/>
      <c r="PAW376" s="15"/>
      <c r="PAX376" s="15"/>
      <c r="PAY376" s="15"/>
      <c r="PAZ376" s="15"/>
      <c r="PBA376" s="15"/>
      <c r="PBB376" s="15"/>
      <c r="PBC376" s="15"/>
      <c r="PBD376" s="12"/>
      <c r="PBE376" s="15"/>
      <c r="PBF376" s="15"/>
      <c r="PBG376" s="15"/>
      <c r="PBH376" s="15"/>
      <c r="PBI376" s="13"/>
      <c r="PBJ376" s="21"/>
      <c r="PBK376" s="15"/>
      <c r="PBL376" s="16"/>
      <c r="PBM376" s="16"/>
      <c r="PBN376" s="16"/>
      <c r="PBO376" s="17"/>
      <c r="PBP376" s="16"/>
      <c r="PBQ376" s="16"/>
      <c r="PBR376" s="18"/>
      <c r="PBS376" s="18"/>
      <c r="PBT376" s="15"/>
      <c r="PBU376" s="15"/>
      <c r="PBV376" s="15"/>
      <c r="PBW376" s="15"/>
      <c r="PBX376" s="15"/>
      <c r="PBY376" s="15"/>
      <c r="PBZ376" s="15"/>
      <c r="PCA376" s="15"/>
      <c r="PCB376" s="15"/>
      <c r="PCC376" s="15"/>
      <c r="PCD376" s="15"/>
      <c r="PCE376" s="15"/>
      <c r="PCF376" s="15"/>
      <c r="PCG376" s="15"/>
      <c r="PCH376" s="15"/>
      <c r="PCI376" s="15"/>
      <c r="PCJ376" s="15"/>
      <c r="PCK376" s="15"/>
      <c r="PCL376" s="15"/>
      <c r="PCM376" s="15"/>
      <c r="PCN376" s="15"/>
      <c r="PCO376" s="12"/>
      <c r="PCP376" s="15"/>
      <c r="PCQ376" s="15"/>
      <c r="PCR376" s="15"/>
      <c r="PCS376" s="15"/>
      <c r="PCT376" s="13"/>
      <c r="PCU376" s="21"/>
      <c r="PCV376" s="15"/>
      <c r="PCW376" s="16"/>
      <c r="PCX376" s="16"/>
      <c r="PCY376" s="16"/>
      <c r="PCZ376" s="17"/>
      <c r="PDA376" s="16"/>
      <c r="PDB376" s="16"/>
      <c r="PDC376" s="18"/>
      <c r="PDD376" s="18"/>
      <c r="PDE376" s="15"/>
      <c r="PDF376" s="15"/>
      <c r="PDG376" s="15"/>
      <c r="PDH376" s="15"/>
      <c r="PDI376" s="15"/>
      <c r="PDJ376" s="15"/>
      <c r="PDK376" s="15"/>
      <c r="PDL376" s="15"/>
      <c r="PDM376" s="15"/>
      <c r="PDN376" s="15"/>
      <c r="PDO376" s="15"/>
      <c r="PDP376" s="15"/>
      <c r="PDQ376" s="15"/>
      <c r="PDR376" s="15"/>
      <c r="PDS376" s="15"/>
      <c r="PDT376" s="15"/>
      <c r="PDU376" s="15"/>
      <c r="PDV376" s="15"/>
      <c r="PDW376" s="15"/>
      <c r="PDX376" s="15"/>
      <c r="PDY376" s="15"/>
      <c r="PDZ376" s="12"/>
      <c r="PEA376" s="15"/>
      <c r="PEB376" s="15"/>
      <c r="PEC376" s="15"/>
      <c r="PED376" s="15"/>
      <c r="PEE376" s="13"/>
      <c r="PEF376" s="21"/>
      <c r="PEG376" s="15"/>
      <c r="PEH376" s="16"/>
      <c r="PEI376" s="16"/>
      <c r="PEJ376" s="16"/>
      <c r="PEK376" s="17"/>
      <c r="PEL376" s="16"/>
      <c r="PEM376" s="16"/>
      <c r="PEN376" s="18"/>
      <c r="PEO376" s="18"/>
      <c r="PEP376" s="15"/>
      <c r="PEQ376" s="15"/>
      <c r="PER376" s="15"/>
      <c r="PES376" s="15"/>
      <c r="PET376" s="15"/>
      <c r="PEU376" s="15"/>
      <c r="PEV376" s="15"/>
      <c r="PEW376" s="15"/>
      <c r="PEX376" s="15"/>
      <c r="PEY376" s="15"/>
      <c r="PEZ376" s="15"/>
      <c r="PFA376" s="15"/>
      <c r="PFB376" s="15"/>
      <c r="PFC376" s="15"/>
      <c r="PFD376" s="15"/>
      <c r="PFE376" s="15"/>
      <c r="PFF376" s="15"/>
      <c r="PFG376" s="15"/>
      <c r="PFH376" s="15"/>
      <c r="PFI376" s="15"/>
      <c r="PFJ376" s="15"/>
      <c r="PFK376" s="12"/>
      <c r="PFL376" s="15"/>
      <c r="PFM376" s="15"/>
      <c r="PFN376" s="15"/>
      <c r="PFO376" s="15"/>
      <c r="PFP376" s="13"/>
      <c r="PFQ376" s="21"/>
      <c r="PFR376" s="15"/>
      <c r="PFS376" s="16"/>
      <c r="PFT376" s="16"/>
      <c r="PFU376" s="16"/>
      <c r="PFV376" s="17"/>
      <c r="PFW376" s="16"/>
      <c r="PFX376" s="16"/>
      <c r="PFY376" s="18"/>
      <c r="PFZ376" s="18"/>
      <c r="PGA376" s="15"/>
      <c r="PGB376" s="15"/>
      <c r="PGC376" s="15"/>
      <c r="PGD376" s="15"/>
      <c r="PGE376" s="15"/>
      <c r="PGF376" s="15"/>
      <c r="PGG376" s="15"/>
      <c r="PGH376" s="15"/>
      <c r="PGI376" s="15"/>
      <c r="PGJ376" s="15"/>
      <c r="PGK376" s="15"/>
      <c r="PGL376" s="15"/>
      <c r="PGM376" s="15"/>
      <c r="PGN376" s="15"/>
      <c r="PGO376" s="15"/>
      <c r="PGP376" s="15"/>
      <c r="PGQ376" s="15"/>
      <c r="PGR376" s="15"/>
      <c r="PGS376" s="15"/>
      <c r="PGT376" s="15"/>
      <c r="PGU376" s="15"/>
      <c r="PGV376" s="12"/>
      <c r="PGW376" s="15"/>
      <c r="PGX376" s="15"/>
      <c r="PGY376" s="15"/>
      <c r="PGZ376" s="15"/>
      <c r="PHA376" s="13"/>
      <c r="PHB376" s="21"/>
      <c r="PHC376" s="15"/>
      <c r="PHD376" s="16"/>
      <c r="PHE376" s="16"/>
      <c r="PHF376" s="16"/>
      <c r="PHG376" s="17"/>
      <c r="PHH376" s="16"/>
      <c r="PHI376" s="16"/>
      <c r="PHJ376" s="18"/>
      <c r="PHK376" s="18"/>
      <c r="PHL376" s="15"/>
      <c r="PHM376" s="15"/>
      <c r="PHN376" s="15"/>
      <c r="PHO376" s="15"/>
      <c r="PHP376" s="15"/>
      <c r="PHQ376" s="15"/>
      <c r="PHR376" s="15"/>
      <c r="PHS376" s="15"/>
      <c r="PHT376" s="15"/>
      <c r="PHU376" s="15"/>
      <c r="PHV376" s="15"/>
      <c r="PHW376" s="15"/>
      <c r="PHX376" s="15"/>
      <c r="PHY376" s="15"/>
      <c r="PHZ376" s="15"/>
      <c r="PIA376" s="15"/>
      <c r="PIB376" s="15"/>
      <c r="PIC376" s="15"/>
      <c r="PID376" s="15"/>
      <c r="PIE376" s="15"/>
      <c r="PIF376" s="15"/>
      <c r="PIG376" s="12"/>
      <c r="PIH376" s="15"/>
      <c r="PII376" s="15"/>
      <c r="PIJ376" s="15"/>
      <c r="PIK376" s="15"/>
      <c r="PIL376" s="13"/>
      <c r="PIM376" s="21"/>
      <c r="PIN376" s="15"/>
      <c r="PIO376" s="16"/>
      <c r="PIP376" s="16"/>
      <c r="PIQ376" s="16"/>
      <c r="PIR376" s="17"/>
      <c r="PIS376" s="16"/>
      <c r="PIT376" s="16"/>
      <c r="PIU376" s="18"/>
      <c r="PIV376" s="18"/>
      <c r="PIW376" s="15"/>
      <c r="PIX376" s="15"/>
      <c r="PIY376" s="15"/>
      <c r="PIZ376" s="15"/>
      <c r="PJA376" s="15"/>
      <c r="PJB376" s="15"/>
      <c r="PJC376" s="15"/>
      <c r="PJD376" s="15"/>
      <c r="PJE376" s="15"/>
      <c r="PJF376" s="15"/>
      <c r="PJG376" s="15"/>
      <c r="PJH376" s="15"/>
      <c r="PJI376" s="15"/>
      <c r="PJJ376" s="15"/>
      <c r="PJK376" s="15"/>
      <c r="PJL376" s="15"/>
      <c r="PJM376" s="15"/>
      <c r="PJN376" s="15"/>
      <c r="PJO376" s="15"/>
      <c r="PJP376" s="15"/>
      <c r="PJQ376" s="15"/>
      <c r="PJR376" s="12"/>
      <c r="PJS376" s="15"/>
      <c r="PJT376" s="15"/>
      <c r="PJU376" s="15"/>
      <c r="PJV376" s="15"/>
      <c r="PJW376" s="13"/>
      <c r="PJX376" s="21"/>
      <c r="PJY376" s="15"/>
      <c r="PJZ376" s="16"/>
      <c r="PKA376" s="16"/>
      <c r="PKB376" s="16"/>
      <c r="PKC376" s="17"/>
      <c r="PKD376" s="16"/>
      <c r="PKE376" s="16"/>
      <c r="PKF376" s="18"/>
      <c r="PKG376" s="18"/>
      <c r="PKH376" s="15"/>
      <c r="PKI376" s="15"/>
      <c r="PKJ376" s="15"/>
      <c r="PKK376" s="15"/>
      <c r="PKL376" s="15"/>
      <c r="PKM376" s="15"/>
      <c r="PKN376" s="15"/>
      <c r="PKO376" s="15"/>
      <c r="PKP376" s="15"/>
      <c r="PKQ376" s="15"/>
      <c r="PKR376" s="15"/>
      <c r="PKS376" s="15"/>
      <c r="PKT376" s="15"/>
      <c r="PKU376" s="15"/>
      <c r="PKV376" s="15"/>
      <c r="PKW376" s="15"/>
      <c r="PKX376" s="15"/>
      <c r="PKY376" s="15"/>
      <c r="PKZ376" s="15"/>
      <c r="PLA376" s="15"/>
      <c r="PLB376" s="15"/>
      <c r="PLC376" s="12"/>
      <c r="PLD376" s="15"/>
      <c r="PLE376" s="15"/>
      <c r="PLF376" s="15"/>
      <c r="PLG376" s="15"/>
      <c r="PLH376" s="13"/>
      <c r="PLI376" s="21"/>
      <c r="PLJ376" s="15"/>
      <c r="PLK376" s="16"/>
      <c r="PLL376" s="16"/>
      <c r="PLM376" s="16"/>
      <c r="PLN376" s="17"/>
      <c r="PLO376" s="16"/>
      <c r="PLP376" s="16"/>
      <c r="PLQ376" s="18"/>
      <c r="PLR376" s="18"/>
      <c r="PLS376" s="15"/>
      <c r="PLT376" s="15"/>
      <c r="PLU376" s="15"/>
      <c r="PLV376" s="15"/>
      <c r="PLW376" s="15"/>
      <c r="PLX376" s="15"/>
      <c r="PLY376" s="15"/>
      <c r="PLZ376" s="15"/>
      <c r="PMA376" s="15"/>
      <c r="PMB376" s="15"/>
      <c r="PMC376" s="15"/>
      <c r="PMD376" s="15"/>
      <c r="PME376" s="15"/>
      <c r="PMF376" s="15"/>
      <c r="PMG376" s="15"/>
      <c r="PMH376" s="15"/>
      <c r="PMI376" s="15"/>
      <c r="PMJ376" s="15"/>
      <c r="PMK376" s="15"/>
      <c r="PML376" s="15"/>
      <c r="PMM376" s="15"/>
      <c r="PMN376" s="12"/>
      <c r="PMO376" s="15"/>
      <c r="PMP376" s="15"/>
      <c r="PMQ376" s="15"/>
      <c r="PMR376" s="15"/>
      <c r="PMS376" s="13"/>
      <c r="PMT376" s="21"/>
      <c r="PMU376" s="15"/>
      <c r="PMV376" s="16"/>
      <c r="PMW376" s="16"/>
      <c r="PMX376" s="16"/>
      <c r="PMY376" s="17"/>
      <c r="PMZ376" s="16"/>
      <c r="PNA376" s="16"/>
      <c r="PNB376" s="18"/>
      <c r="PNC376" s="18"/>
      <c r="PND376" s="15"/>
      <c r="PNE376" s="15"/>
      <c r="PNF376" s="15"/>
      <c r="PNG376" s="15"/>
      <c r="PNH376" s="15"/>
      <c r="PNI376" s="15"/>
      <c r="PNJ376" s="15"/>
      <c r="PNK376" s="15"/>
      <c r="PNL376" s="15"/>
      <c r="PNM376" s="15"/>
      <c r="PNN376" s="15"/>
      <c r="PNO376" s="15"/>
      <c r="PNP376" s="15"/>
      <c r="PNQ376" s="15"/>
      <c r="PNR376" s="15"/>
      <c r="PNS376" s="15"/>
      <c r="PNT376" s="15"/>
      <c r="PNU376" s="15"/>
      <c r="PNV376" s="15"/>
      <c r="PNW376" s="15"/>
      <c r="PNX376" s="15"/>
      <c r="PNY376" s="12"/>
      <c r="PNZ376" s="15"/>
      <c r="POA376" s="15"/>
      <c r="POB376" s="15"/>
      <c r="POC376" s="15"/>
      <c r="POD376" s="13"/>
      <c r="POE376" s="21"/>
      <c r="POF376" s="15"/>
      <c r="POG376" s="16"/>
      <c r="POH376" s="16"/>
      <c r="POI376" s="16"/>
      <c r="POJ376" s="17"/>
      <c r="POK376" s="16"/>
      <c r="POL376" s="16"/>
      <c r="POM376" s="18"/>
      <c r="PON376" s="18"/>
      <c r="POO376" s="15"/>
      <c r="POP376" s="15"/>
      <c r="POQ376" s="15"/>
      <c r="POR376" s="15"/>
      <c r="POS376" s="15"/>
      <c r="POT376" s="15"/>
      <c r="POU376" s="15"/>
      <c r="POV376" s="15"/>
      <c r="POW376" s="15"/>
      <c r="POX376" s="15"/>
      <c r="POY376" s="15"/>
      <c r="POZ376" s="15"/>
      <c r="PPA376" s="15"/>
      <c r="PPB376" s="15"/>
      <c r="PPC376" s="15"/>
      <c r="PPD376" s="15"/>
      <c r="PPE376" s="15"/>
      <c r="PPF376" s="15"/>
      <c r="PPG376" s="15"/>
      <c r="PPH376" s="15"/>
      <c r="PPI376" s="15"/>
      <c r="PPJ376" s="12"/>
      <c r="PPK376" s="15"/>
      <c r="PPL376" s="15"/>
      <c r="PPM376" s="15"/>
      <c r="PPN376" s="15"/>
      <c r="PPO376" s="13"/>
      <c r="PPP376" s="21"/>
      <c r="PPQ376" s="15"/>
      <c r="PPR376" s="16"/>
      <c r="PPS376" s="16"/>
      <c r="PPT376" s="16"/>
      <c r="PPU376" s="17"/>
      <c r="PPV376" s="16"/>
      <c r="PPW376" s="16"/>
      <c r="PPX376" s="18"/>
      <c r="PPY376" s="18"/>
      <c r="PPZ376" s="15"/>
      <c r="PQA376" s="15"/>
      <c r="PQB376" s="15"/>
      <c r="PQC376" s="15"/>
      <c r="PQD376" s="15"/>
      <c r="PQE376" s="15"/>
      <c r="PQF376" s="15"/>
      <c r="PQG376" s="15"/>
      <c r="PQH376" s="15"/>
      <c r="PQI376" s="15"/>
      <c r="PQJ376" s="15"/>
      <c r="PQK376" s="15"/>
      <c r="PQL376" s="15"/>
      <c r="PQM376" s="15"/>
      <c r="PQN376" s="15"/>
      <c r="PQO376" s="15"/>
      <c r="PQP376" s="15"/>
      <c r="PQQ376" s="15"/>
      <c r="PQR376" s="15"/>
      <c r="PQS376" s="15"/>
      <c r="PQT376" s="15"/>
      <c r="PQU376" s="12"/>
      <c r="PQV376" s="15"/>
      <c r="PQW376" s="15"/>
      <c r="PQX376" s="15"/>
      <c r="PQY376" s="15"/>
      <c r="PQZ376" s="13"/>
      <c r="PRA376" s="21"/>
      <c r="PRB376" s="15"/>
      <c r="PRC376" s="16"/>
      <c r="PRD376" s="16"/>
      <c r="PRE376" s="16"/>
      <c r="PRF376" s="17"/>
      <c r="PRG376" s="16"/>
      <c r="PRH376" s="16"/>
      <c r="PRI376" s="18"/>
      <c r="PRJ376" s="18"/>
      <c r="PRK376" s="15"/>
      <c r="PRL376" s="15"/>
      <c r="PRM376" s="15"/>
      <c r="PRN376" s="15"/>
      <c r="PRO376" s="15"/>
      <c r="PRP376" s="15"/>
      <c r="PRQ376" s="15"/>
      <c r="PRR376" s="15"/>
      <c r="PRS376" s="15"/>
      <c r="PRT376" s="15"/>
      <c r="PRU376" s="15"/>
      <c r="PRV376" s="15"/>
      <c r="PRW376" s="15"/>
      <c r="PRX376" s="15"/>
      <c r="PRY376" s="15"/>
      <c r="PRZ376" s="15"/>
      <c r="PSA376" s="15"/>
      <c r="PSB376" s="15"/>
      <c r="PSC376" s="15"/>
      <c r="PSD376" s="15"/>
      <c r="PSE376" s="15"/>
      <c r="PSF376" s="12"/>
      <c r="PSG376" s="15"/>
      <c r="PSH376" s="15"/>
      <c r="PSI376" s="15"/>
      <c r="PSJ376" s="15"/>
      <c r="PSK376" s="13"/>
      <c r="PSL376" s="21"/>
      <c r="PSM376" s="15"/>
      <c r="PSN376" s="16"/>
      <c r="PSO376" s="16"/>
      <c r="PSP376" s="16"/>
      <c r="PSQ376" s="17"/>
      <c r="PSR376" s="16"/>
      <c r="PSS376" s="16"/>
      <c r="PST376" s="18"/>
      <c r="PSU376" s="18"/>
      <c r="PSV376" s="15"/>
      <c r="PSW376" s="15"/>
      <c r="PSX376" s="15"/>
      <c r="PSY376" s="15"/>
      <c r="PSZ376" s="15"/>
      <c r="PTA376" s="15"/>
      <c r="PTB376" s="15"/>
      <c r="PTC376" s="15"/>
      <c r="PTD376" s="15"/>
      <c r="PTE376" s="15"/>
      <c r="PTF376" s="15"/>
      <c r="PTG376" s="15"/>
      <c r="PTH376" s="15"/>
      <c r="PTI376" s="15"/>
      <c r="PTJ376" s="15"/>
      <c r="PTK376" s="15"/>
      <c r="PTL376" s="15"/>
      <c r="PTM376" s="15"/>
      <c r="PTN376" s="15"/>
      <c r="PTO376" s="15"/>
      <c r="PTP376" s="15"/>
      <c r="PTQ376" s="12"/>
      <c r="PTR376" s="15"/>
      <c r="PTS376" s="15"/>
      <c r="PTT376" s="15"/>
      <c r="PTU376" s="15"/>
      <c r="PTV376" s="13"/>
      <c r="PTW376" s="21"/>
      <c r="PTX376" s="15"/>
      <c r="PTY376" s="16"/>
      <c r="PTZ376" s="16"/>
      <c r="PUA376" s="16"/>
      <c r="PUB376" s="17"/>
      <c r="PUC376" s="16"/>
      <c r="PUD376" s="16"/>
      <c r="PUE376" s="18"/>
      <c r="PUF376" s="18"/>
      <c r="PUG376" s="15"/>
      <c r="PUH376" s="15"/>
      <c r="PUI376" s="15"/>
      <c r="PUJ376" s="15"/>
      <c r="PUK376" s="15"/>
      <c r="PUL376" s="15"/>
      <c r="PUM376" s="15"/>
      <c r="PUN376" s="15"/>
      <c r="PUO376" s="15"/>
      <c r="PUP376" s="15"/>
      <c r="PUQ376" s="15"/>
      <c r="PUR376" s="15"/>
      <c r="PUS376" s="15"/>
      <c r="PUT376" s="15"/>
      <c r="PUU376" s="15"/>
      <c r="PUV376" s="15"/>
      <c r="PUW376" s="15"/>
      <c r="PUX376" s="15"/>
      <c r="PUY376" s="15"/>
      <c r="PUZ376" s="15"/>
      <c r="PVA376" s="15"/>
      <c r="PVB376" s="12"/>
      <c r="PVC376" s="15"/>
      <c r="PVD376" s="15"/>
      <c r="PVE376" s="15"/>
      <c r="PVF376" s="15"/>
      <c r="PVG376" s="13"/>
      <c r="PVH376" s="21"/>
      <c r="PVI376" s="15"/>
      <c r="PVJ376" s="16"/>
      <c r="PVK376" s="16"/>
      <c r="PVL376" s="16"/>
      <c r="PVM376" s="17"/>
      <c r="PVN376" s="16"/>
      <c r="PVO376" s="16"/>
      <c r="PVP376" s="18"/>
      <c r="PVQ376" s="18"/>
      <c r="PVR376" s="15"/>
      <c r="PVS376" s="15"/>
      <c r="PVT376" s="15"/>
      <c r="PVU376" s="15"/>
      <c r="PVV376" s="15"/>
      <c r="PVW376" s="15"/>
      <c r="PVX376" s="15"/>
      <c r="PVY376" s="15"/>
      <c r="PVZ376" s="15"/>
      <c r="PWA376" s="15"/>
      <c r="PWB376" s="15"/>
      <c r="PWC376" s="15"/>
      <c r="PWD376" s="15"/>
      <c r="PWE376" s="15"/>
      <c r="PWF376" s="15"/>
      <c r="PWG376" s="15"/>
      <c r="PWH376" s="15"/>
      <c r="PWI376" s="15"/>
      <c r="PWJ376" s="15"/>
      <c r="PWK376" s="15"/>
      <c r="PWL376" s="15"/>
      <c r="PWM376" s="12"/>
      <c r="PWN376" s="15"/>
      <c r="PWO376" s="15"/>
      <c r="PWP376" s="15"/>
      <c r="PWQ376" s="15"/>
      <c r="PWR376" s="13"/>
      <c r="PWS376" s="21"/>
      <c r="PWT376" s="15"/>
      <c r="PWU376" s="16"/>
      <c r="PWV376" s="16"/>
      <c r="PWW376" s="16"/>
      <c r="PWX376" s="17"/>
      <c r="PWY376" s="16"/>
      <c r="PWZ376" s="16"/>
      <c r="PXA376" s="18"/>
      <c r="PXB376" s="18"/>
      <c r="PXC376" s="15"/>
      <c r="PXD376" s="15"/>
      <c r="PXE376" s="15"/>
      <c r="PXF376" s="15"/>
      <c r="PXG376" s="15"/>
      <c r="PXH376" s="15"/>
      <c r="PXI376" s="15"/>
      <c r="PXJ376" s="15"/>
      <c r="PXK376" s="15"/>
      <c r="PXL376" s="15"/>
      <c r="PXM376" s="15"/>
      <c r="PXN376" s="15"/>
      <c r="PXO376" s="15"/>
      <c r="PXP376" s="15"/>
      <c r="PXQ376" s="15"/>
      <c r="PXR376" s="15"/>
      <c r="PXS376" s="15"/>
      <c r="PXT376" s="15"/>
      <c r="PXU376" s="15"/>
      <c r="PXV376" s="15"/>
      <c r="PXW376" s="15"/>
      <c r="PXX376" s="12"/>
      <c r="PXY376" s="15"/>
      <c r="PXZ376" s="15"/>
      <c r="PYA376" s="15"/>
      <c r="PYB376" s="15"/>
      <c r="PYC376" s="13"/>
      <c r="PYD376" s="21"/>
      <c r="PYE376" s="15"/>
      <c r="PYF376" s="16"/>
      <c r="PYG376" s="16"/>
      <c r="PYH376" s="16"/>
      <c r="PYI376" s="17"/>
      <c r="PYJ376" s="16"/>
      <c r="PYK376" s="16"/>
      <c r="PYL376" s="18"/>
      <c r="PYM376" s="18"/>
      <c r="PYN376" s="15"/>
      <c r="PYO376" s="15"/>
      <c r="PYP376" s="15"/>
      <c r="PYQ376" s="15"/>
      <c r="PYR376" s="15"/>
      <c r="PYS376" s="15"/>
      <c r="PYT376" s="15"/>
      <c r="PYU376" s="15"/>
      <c r="PYV376" s="15"/>
      <c r="PYW376" s="15"/>
      <c r="PYX376" s="15"/>
      <c r="PYY376" s="15"/>
      <c r="PYZ376" s="15"/>
      <c r="PZA376" s="15"/>
      <c r="PZB376" s="15"/>
      <c r="PZC376" s="15"/>
      <c r="PZD376" s="15"/>
      <c r="PZE376" s="15"/>
      <c r="PZF376" s="15"/>
      <c r="PZG376" s="15"/>
      <c r="PZH376" s="15"/>
      <c r="PZI376" s="12"/>
      <c r="PZJ376" s="15"/>
      <c r="PZK376" s="15"/>
      <c r="PZL376" s="15"/>
      <c r="PZM376" s="15"/>
      <c r="PZN376" s="13"/>
      <c r="PZO376" s="21"/>
      <c r="PZP376" s="15"/>
      <c r="PZQ376" s="16"/>
      <c r="PZR376" s="16"/>
      <c r="PZS376" s="16"/>
      <c r="PZT376" s="17"/>
      <c r="PZU376" s="16"/>
      <c r="PZV376" s="16"/>
      <c r="PZW376" s="18"/>
      <c r="PZX376" s="18"/>
      <c r="PZY376" s="15"/>
      <c r="PZZ376" s="15"/>
      <c r="QAA376" s="15"/>
      <c r="QAB376" s="15"/>
      <c r="QAC376" s="15"/>
      <c r="QAD376" s="15"/>
      <c r="QAE376" s="15"/>
      <c r="QAF376" s="15"/>
      <c r="QAG376" s="15"/>
      <c r="QAH376" s="15"/>
      <c r="QAI376" s="15"/>
      <c r="QAJ376" s="15"/>
      <c r="QAK376" s="15"/>
      <c r="QAL376" s="15"/>
      <c r="QAM376" s="15"/>
      <c r="QAN376" s="15"/>
      <c r="QAO376" s="15"/>
      <c r="QAP376" s="15"/>
      <c r="QAQ376" s="15"/>
      <c r="QAR376" s="15"/>
      <c r="QAS376" s="15"/>
      <c r="QAT376" s="12"/>
      <c r="QAU376" s="15"/>
      <c r="QAV376" s="15"/>
      <c r="QAW376" s="15"/>
      <c r="QAX376" s="15"/>
      <c r="QAY376" s="13"/>
      <c r="QAZ376" s="21"/>
      <c r="QBA376" s="15"/>
      <c r="QBB376" s="16"/>
      <c r="QBC376" s="16"/>
      <c r="QBD376" s="16"/>
      <c r="QBE376" s="17"/>
      <c r="QBF376" s="16"/>
      <c r="QBG376" s="16"/>
      <c r="QBH376" s="18"/>
      <c r="QBI376" s="18"/>
      <c r="QBJ376" s="15"/>
      <c r="QBK376" s="15"/>
      <c r="QBL376" s="15"/>
      <c r="QBM376" s="15"/>
      <c r="QBN376" s="15"/>
      <c r="QBO376" s="15"/>
      <c r="QBP376" s="15"/>
      <c r="QBQ376" s="15"/>
      <c r="QBR376" s="15"/>
      <c r="QBS376" s="15"/>
      <c r="QBT376" s="15"/>
      <c r="QBU376" s="15"/>
      <c r="QBV376" s="15"/>
      <c r="QBW376" s="15"/>
      <c r="QBX376" s="15"/>
      <c r="QBY376" s="15"/>
      <c r="QBZ376" s="15"/>
      <c r="QCA376" s="15"/>
      <c r="QCB376" s="15"/>
      <c r="QCC376" s="15"/>
      <c r="QCD376" s="15"/>
      <c r="QCE376" s="12"/>
      <c r="QCF376" s="15"/>
      <c r="QCG376" s="15"/>
      <c r="QCH376" s="15"/>
      <c r="QCI376" s="15"/>
      <c r="QCJ376" s="13"/>
      <c r="QCK376" s="21"/>
      <c r="QCL376" s="15"/>
      <c r="QCM376" s="16"/>
      <c r="QCN376" s="16"/>
      <c r="QCO376" s="16"/>
      <c r="QCP376" s="17"/>
      <c r="QCQ376" s="16"/>
      <c r="QCR376" s="16"/>
      <c r="QCS376" s="18"/>
      <c r="QCT376" s="18"/>
      <c r="QCU376" s="15"/>
      <c r="QCV376" s="15"/>
      <c r="QCW376" s="15"/>
      <c r="QCX376" s="15"/>
      <c r="QCY376" s="15"/>
      <c r="QCZ376" s="15"/>
      <c r="QDA376" s="15"/>
      <c r="QDB376" s="15"/>
      <c r="QDC376" s="15"/>
      <c r="QDD376" s="15"/>
      <c r="QDE376" s="15"/>
      <c r="QDF376" s="15"/>
      <c r="QDG376" s="15"/>
      <c r="QDH376" s="15"/>
      <c r="QDI376" s="15"/>
      <c r="QDJ376" s="15"/>
      <c r="QDK376" s="15"/>
      <c r="QDL376" s="15"/>
      <c r="QDM376" s="15"/>
      <c r="QDN376" s="15"/>
      <c r="QDO376" s="15"/>
      <c r="QDP376" s="12"/>
      <c r="QDQ376" s="15"/>
      <c r="QDR376" s="15"/>
      <c r="QDS376" s="15"/>
      <c r="QDT376" s="15"/>
      <c r="QDU376" s="13"/>
      <c r="QDV376" s="21"/>
      <c r="QDW376" s="15"/>
      <c r="QDX376" s="16"/>
      <c r="QDY376" s="16"/>
      <c r="QDZ376" s="16"/>
      <c r="QEA376" s="17"/>
      <c r="QEB376" s="16"/>
      <c r="QEC376" s="16"/>
      <c r="QED376" s="18"/>
      <c r="QEE376" s="18"/>
      <c r="QEF376" s="15"/>
      <c r="QEG376" s="15"/>
      <c r="QEH376" s="15"/>
      <c r="QEI376" s="15"/>
      <c r="QEJ376" s="15"/>
      <c r="QEK376" s="15"/>
      <c r="QEL376" s="15"/>
      <c r="QEM376" s="15"/>
      <c r="QEN376" s="15"/>
      <c r="QEO376" s="15"/>
      <c r="QEP376" s="15"/>
      <c r="QEQ376" s="15"/>
      <c r="QER376" s="15"/>
      <c r="QES376" s="15"/>
      <c r="QET376" s="15"/>
      <c r="QEU376" s="15"/>
      <c r="QEV376" s="15"/>
      <c r="QEW376" s="15"/>
      <c r="QEX376" s="15"/>
      <c r="QEY376" s="15"/>
      <c r="QEZ376" s="15"/>
      <c r="QFA376" s="12"/>
      <c r="QFB376" s="15"/>
      <c r="QFC376" s="15"/>
      <c r="QFD376" s="15"/>
      <c r="QFE376" s="15"/>
      <c r="QFF376" s="13"/>
      <c r="QFG376" s="21"/>
      <c r="QFH376" s="15"/>
      <c r="QFI376" s="16"/>
      <c r="QFJ376" s="16"/>
      <c r="QFK376" s="16"/>
      <c r="QFL376" s="17"/>
      <c r="QFM376" s="16"/>
      <c r="QFN376" s="16"/>
      <c r="QFO376" s="18"/>
      <c r="QFP376" s="18"/>
      <c r="QFQ376" s="15"/>
      <c r="QFR376" s="15"/>
      <c r="QFS376" s="15"/>
      <c r="QFT376" s="15"/>
      <c r="QFU376" s="15"/>
      <c r="QFV376" s="15"/>
      <c r="QFW376" s="15"/>
      <c r="QFX376" s="15"/>
      <c r="QFY376" s="15"/>
      <c r="QFZ376" s="15"/>
      <c r="QGA376" s="15"/>
      <c r="QGB376" s="15"/>
      <c r="QGC376" s="15"/>
      <c r="QGD376" s="15"/>
      <c r="QGE376" s="15"/>
      <c r="QGF376" s="15"/>
      <c r="QGG376" s="15"/>
      <c r="QGH376" s="15"/>
      <c r="QGI376" s="15"/>
      <c r="QGJ376" s="15"/>
      <c r="QGK376" s="15"/>
      <c r="QGL376" s="12"/>
      <c r="QGM376" s="15"/>
      <c r="QGN376" s="15"/>
      <c r="QGO376" s="15"/>
      <c r="QGP376" s="15"/>
      <c r="QGQ376" s="13"/>
      <c r="QGR376" s="21"/>
      <c r="QGS376" s="15"/>
      <c r="QGT376" s="16"/>
      <c r="QGU376" s="16"/>
      <c r="QGV376" s="16"/>
      <c r="QGW376" s="17"/>
      <c r="QGX376" s="16"/>
      <c r="QGY376" s="16"/>
      <c r="QGZ376" s="18"/>
      <c r="QHA376" s="18"/>
      <c r="QHB376" s="15"/>
      <c r="QHC376" s="15"/>
      <c r="QHD376" s="15"/>
      <c r="QHE376" s="15"/>
      <c r="QHF376" s="15"/>
      <c r="QHG376" s="15"/>
      <c r="QHH376" s="15"/>
      <c r="QHI376" s="15"/>
      <c r="QHJ376" s="15"/>
      <c r="QHK376" s="15"/>
      <c r="QHL376" s="15"/>
      <c r="QHM376" s="15"/>
      <c r="QHN376" s="15"/>
      <c r="QHO376" s="15"/>
      <c r="QHP376" s="15"/>
      <c r="QHQ376" s="15"/>
      <c r="QHR376" s="15"/>
      <c r="QHS376" s="15"/>
      <c r="QHT376" s="15"/>
      <c r="QHU376" s="15"/>
      <c r="QHV376" s="15"/>
      <c r="QHW376" s="12"/>
      <c r="QHX376" s="15"/>
      <c r="QHY376" s="15"/>
      <c r="QHZ376" s="15"/>
      <c r="QIA376" s="15"/>
      <c r="QIB376" s="13"/>
      <c r="QIC376" s="21"/>
      <c r="QID376" s="15"/>
      <c r="QIE376" s="16"/>
      <c r="QIF376" s="16"/>
      <c r="QIG376" s="16"/>
      <c r="QIH376" s="17"/>
      <c r="QII376" s="16"/>
      <c r="QIJ376" s="16"/>
      <c r="QIK376" s="18"/>
      <c r="QIL376" s="18"/>
      <c r="QIM376" s="15"/>
      <c r="QIN376" s="15"/>
      <c r="QIO376" s="15"/>
      <c r="QIP376" s="15"/>
      <c r="QIQ376" s="15"/>
      <c r="QIR376" s="15"/>
      <c r="QIS376" s="15"/>
      <c r="QIT376" s="15"/>
      <c r="QIU376" s="15"/>
      <c r="QIV376" s="15"/>
      <c r="QIW376" s="15"/>
      <c r="QIX376" s="15"/>
      <c r="QIY376" s="15"/>
      <c r="QIZ376" s="15"/>
      <c r="QJA376" s="15"/>
      <c r="QJB376" s="15"/>
      <c r="QJC376" s="15"/>
      <c r="QJD376" s="15"/>
      <c r="QJE376" s="15"/>
      <c r="QJF376" s="15"/>
      <c r="QJG376" s="15"/>
      <c r="QJH376" s="12"/>
      <c r="QJI376" s="15"/>
      <c r="QJJ376" s="15"/>
      <c r="QJK376" s="15"/>
      <c r="QJL376" s="15"/>
      <c r="QJM376" s="13"/>
      <c r="QJN376" s="21"/>
      <c r="QJO376" s="15"/>
      <c r="QJP376" s="16"/>
      <c r="QJQ376" s="16"/>
      <c r="QJR376" s="16"/>
      <c r="QJS376" s="17"/>
      <c r="QJT376" s="16"/>
      <c r="QJU376" s="16"/>
      <c r="QJV376" s="18"/>
      <c r="QJW376" s="18"/>
      <c r="QJX376" s="15"/>
      <c r="QJY376" s="15"/>
      <c r="QJZ376" s="15"/>
      <c r="QKA376" s="15"/>
      <c r="QKB376" s="15"/>
      <c r="QKC376" s="15"/>
      <c r="QKD376" s="15"/>
      <c r="QKE376" s="15"/>
      <c r="QKF376" s="15"/>
      <c r="QKG376" s="15"/>
      <c r="QKH376" s="15"/>
      <c r="QKI376" s="15"/>
      <c r="QKJ376" s="15"/>
      <c r="QKK376" s="15"/>
      <c r="QKL376" s="15"/>
      <c r="QKM376" s="15"/>
      <c r="QKN376" s="15"/>
      <c r="QKO376" s="15"/>
      <c r="QKP376" s="15"/>
      <c r="QKQ376" s="15"/>
      <c r="QKR376" s="15"/>
      <c r="QKS376" s="12"/>
      <c r="QKT376" s="15"/>
      <c r="QKU376" s="15"/>
      <c r="QKV376" s="15"/>
      <c r="QKW376" s="15"/>
      <c r="QKX376" s="13"/>
      <c r="QKY376" s="21"/>
      <c r="QKZ376" s="15"/>
      <c r="QLA376" s="16"/>
      <c r="QLB376" s="16"/>
      <c r="QLC376" s="16"/>
      <c r="QLD376" s="17"/>
      <c r="QLE376" s="16"/>
      <c r="QLF376" s="16"/>
      <c r="QLG376" s="18"/>
      <c r="QLH376" s="18"/>
      <c r="QLI376" s="15"/>
      <c r="QLJ376" s="15"/>
      <c r="QLK376" s="15"/>
      <c r="QLL376" s="15"/>
      <c r="QLM376" s="15"/>
      <c r="QLN376" s="15"/>
      <c r="QLO376" s="15"/>
      <c r="QLP376" s="15"/>
      <c r="QLQ376" s="15"/>
      <c r="QLR376" s="15"/>
      <c r="QLS376" s="15"/>
      <c r="QLT376" s="15"/>
      <c r="QLU376" s="15"/>
      <c r="QLV376" s="15"/>
      <c r="QLW376" s="15"/>
      <c r="QLX376" s="15"/>
      <c r="QLY376" s="15"/>
      <c r="QLZ376" s="15"/>
      <c r="QMA376" s="15"/>
      <c r="QMB376" s="15"/>
      <c r="QMC376" s="15"/>
      <c r="QMD376" s="12"/>
      <c r="QME376" s="15"/>
      <c r="QMF376" s="15"/>
      <c r="QMG376" s="15"/>
      <c r="QMH376" s="15"/>
      <c r="QMI376" s="13"/>
      <c r="QMJ376" s="21"/>
      <c r="QMK376" s="15"/>
      <c r="QML376" s="16"/>
      <c r="QMM376" s="16"/>
      <c r="QMN376" s="16"/>
      <c r="QMO376" s="17"/>
      <c r="QMP376" s="16"/>
      <c r="QMQ376" s="16"/>
      <c r="QMR376" s="18"/>
      <c r="QMS376" s="18"/>
      <c r="QMT376" s="15"/>
      <c r="QMU376" s="15"/>
      <c r="QMV376" s="15"/>
      <c r="QMW376" s="15"/>
      <c r="QMX376" s="15"/>
      <c r="QMY376" s="15"/>
      <c r="QMZ376" s="15"/>
      <c r="QNA376" s="15"/>
      <c r="QNB376" s="15"/>
      <c r="QNC376" s="15"/>
      <c r="QND376" s="15"/>
      <c r="QNE376" s="15"/>
      <c r="QNF376" s="15"/>
      <c r="QNG376" s="15"/>
      <c r="QNH376" s="15"/>
      <c r="QNI376" s="15"/>
      <c r="QNJ376" s="15"/>
      <c r="QNK376" s="15"/>
      <c r="QNL376" s="15"/>
      <c r="QNM376" s="15"/>
      <c r="QNN376" s="15"/>
      <c r="QNO376" s="12"/>
      <c r="QNP376" s="15"/>
      <c r="QNQ376" s="15"/>
      <c r="QNR376" s="15"/>
      <c r="QNS376" s="15"/>
      <c r="QNT376" s="13"/>
      <c r="QNU376" s="21"/>
      <c r="QNV376" s="15"/>
      <c r="QNW376" s="16"/>
      <c r="QNX376" s="16"/>
      <c r="QNY376" s="16"/>
      <c r="QNZ376" s="17"/>
      <c r="QOA376" s="16"/>
      <c r="QOB376" s="16"/>
      <c r="QOC376" s="18"/>
      <c r="QOD376" s="18"/>
      <c r="QOE376" s="15"/>
      <c r="QOF376" s="15"/>
      <c r="QOG376" s="15"/>
      <c r="QOH376" s="15"/>
      <c r="QOI376" s="15"/>
      <c r="QOJ376" s="15"/>
      <c r="QOK376" s="15"/>
      <c r="QOL376" s="15"/>
      <c r="QOM376" s="15"/>
      <c r="QON376" s="15"/>
      <c r="QOO376" s="15"/>
      <c r="QOP376" s="15"/>
      <c r="QOQ376" s="15"/>
      <c r="QOR376" s="15"/>
      <c r="QOS376" s="15"/>
      <c r="QOT376" s="15"/>
      <c r="QOU376" s="15"/>
      <c r="QOV376" s="15"/>
      <c r="QOW376" s="15"/>
      <c r="QOX376" s="15"/>
      <c r="QOY376" s="15"/>
      <c r="QOZ376" s="12"/>
      <c r="QPA376" s="15"/>
      <c r="QPB376" s="15"/>
      <c r="QPC376" s="15"/>
      <c r="QPD376" s="15"/>
      <c r="QPE376" s="13"/>
      <c r="QPF376" s="21"/>
      <c r="QPG376" s="15"/>
      <c r="QPH376" s="16"/>
      <c r="QPI376" s="16"/>
      <c r="QPJ376" s="16"/>
      <c r="QPK376" s="17"/>
      <c r="QPL376" s="16"/>
      <c r="QPM376" s="16"/>
      <c r="QPN376" s="18"/>
      <c r="QPO376" s="18"/>
      <c r="QPP376" s="15"/>
      <c r="QPQ376" s="15"/>
      <c r="QPR376" s="15"/>
      <c r="QPS376" s="15"/>
      <c r="QPT376" s="15"/>
      <c r="QPU376" s="15"/>
      <c r="QPV376" s="15"/>
      <c r="QPW376" s="15"/>
      <c r="QPX376" s="15"/>
      <c r="QPY376" s="15"/>
      <c r="QPZ376" s="15"/>
      <c r="QQA376" s="15"/>
      <c r="QQB376" s="15"/>
      <c r="QQC376" s="15"/>
      <c r="QQD376" s="15"/>
      <c r="QQE376" s="15"/>
      <c r="QQF376" s="15"/>
      <c r="QQG376" s="15"/>
      <c r="QQH376" s="15"/>
      <c r="QQI376" s="15"/>
      <c r="QQJ376" s="15"/>
      <c r="QQK376" s="12"/>
      <c r="QQL376" s="15"/>
      <c r="QQM376" s="15"/>
      <c r="QQN376" s="15"/>
      <c r="QQO376" s="15"/>
      <c r="QQP376" s="13"/>
      <c r="QQQ376" s="21"/>
      <c r="QQR376" s="15"/>
      <c r="QQS376" s="16"/>
      <c r="QQT376" s="16"/>
      <c r="QQU376" s="16"/>
      <c r="QQV376" s="17"/>
      <c r="QQW376" s="16"/>
      <c r="QQX376" s="16"/>
      <c r="QQY376" s="18"/>
      <c r="QQZ376" s="18"/>
      <c r="QRA376" s="15"/>
      <c r="QRB376" s="15"/>
      <c r="QRC376" s="15"/>
      <c r="QRD376" s="15"/>
      <c r="QRE376" s="15"/>
      <c r="QRF376" s="15"/>
      <c r="QRG376" s="15"/>
      <c r="QRH376" s="15"/>
      <c r="QRI376" s="15"/>
      <c r="QRJ376" s="15"/>
      <c r="QRK376" s="15"/>
      <c r="QRL376" s="15"/>
      <c r="QRM376" s="15"/>
      <c r="QRN376" s="15"/>
      <c r="QRO376" s="15"/>
      <c r="QRP376" s="15"/>
      <c r="QRQ376" s="15"/>
      <c r="QRR376" s="15"/>
      <c r="QRS376" s="15"/>
      <c r="QRT376" s="15"/>
      <c r="QRU376" s="15"/>
      <c r="QRV376" s="12"/>
      <c r="QRW376" s="15"/>
      <c r="QRX376" s="15"/>
      <c r="QRY376" s="15"/>
      <c r="QRZ376" s="15"/>
      <c r="QSA376" s="13"/>
      <c r="QSB376" s="21"/>
      <c r="QSC376" s="15"/>
      <c r="QSD376" s="16"/>
      <c r="QSE376" s="16"/>
      <c r="QSF376" s="16"/>
      <c r="QSG376" s="17"/>
      <c r="QSH376" s="16"/>
      <c r="QSI376" s="16"/>
      <c r="QSJ376" s="18"/>
      <c r="QSK376" s="18"/>
      <c r="QSL376" s="15"/>
      <c r="QSM376" s="15"/>
      <c r="QSN376" s="15"/>
      <c r="QSO376" s="15"/>
      <c r="QSP376" s="15"/>
      <c r="QSQ376" s="15"/>
      <c r="QSR376" s="15"/>
      <c r="QSS376" s="15"/>
      <c r="QST376" s="15"/>
      <c r="QSU376" s="15"/>
      <c r="QSV376" s="15"/>
      <c r="QSW376" s="15"/>
      <c r="QSX376" s="15"/>
      <c r="QSY376" s="15"/>
      <c r="QSZ376" s="15"/>
      <c r="QTA376" s="15"/>
      <c r="QTB376" s="15"/>
      <c r="QTC376" s="15"/>
      <c r="QTD376" s="15"/>
      <c r="QTE376" s="15"/>
      <c r="QTF376" s="15"/>
      <c r="QTG376" s="12"/>
      <c r="QTH376" s="15"/>
      <c r="QTI376" s="15"/>
      <c r="QTJ376" s="15"/>
      <c r="QTK376" s="15"/>
      <c r="QTL376" s="13"/>
      <c r="QTM376" s="21"/>
      <c r="QTN376" s="15"/>
      <c r="QTO376" s="16"/>
      <c r="QTP376" s="16"/>
      <c r="QTQ376" s="16"/>
      <c r="QTR376" s="17"/>
      <c r="QTS376" s="16"/>
      <c r="QTT376" s="16"/>
      <c r="QTU376" s="18"/>
      <c r="QTV376" s="18"/>
      <c r="QTW376" s="15"/>
      <c r="QTX376" s="15"/>
      <c r="QTY376" s="15"/>
      <c r="QTZ376" s="15"/>
      <c r="QUA376" s="15"/>
      <c r="QUB376" s="15"/>
      <c r="QUC376" s="15"/>
      <c r="QUD376" s="15"/>
      <c r="QUE376" s="15"/>
      <c r="QUF376" s="15"/>
      <c r="QUG376" s="15"/>
      <c r="QUH376" s="15"/>
      <c r="QUI376" s="15"/>
      <c r="QUJ376" s="15"/>
      <c r="QUK376" s="15"/>
      <c r="QUL376" s="15"/>
      <c r="QUM376" s="15"/>
      <c r="QUN376" s="15"/>
      <c r="QUO376" s="15"/>
      <c r="QUP376" s="15"/>
      <c r="QUQ376" s="15"/>
      <c r="QUR376" s="12"/>
      <c r="QUS376" s="15"/>
      <c r="QUT376" s="15"/>
      <c r="QUU376" s="15"/>
      <c r="QUV376" s="15"/>
      <c r="QUW376" s="13"/>
      <c r="QUX376" s="21"/>
      <c r="QUY376" s="15"/>
      <c r="QUZ376" s="16"/>
      <c r="QVA376" s="16"/>
      <c r="QVB376" s="16"/>
      <c r="QVC376" s="17"/>
      <c r="QVD376" s="16"/>
      <c r="QVE376" s="16"/>
      <c r="QVF376" s="18"/>
      <c r="QVG376" s="18"/>
      <c r="QVH376" s="15"/>
      <c r="QVI376" s="15"/>
      <c r="QVJ376" s="15"/>
      <c r="QVK376" s="15"/>
      <c r="QVL376" s="15"/>
      <c r="QVM376" s="15"/>
      <c r="QVN376" s="15"/>
      <c r="QVO376" s="15"/>
      <c r="QVP376" s="15"/>
      <c r="QVQ376" s="15"/>
      <c r="QVR376" s="15"/>
      <c r="QVS376" s="15"/>
      <c r="QVT376" s="15"/>
      <c r="QVU376" s="15"/>
      <c r="QVV376" s="15"/>
      <c r="QVW376" s="15"/>
      <c r="QVX376" s="15"/>
      <c r="QVY376" s="15"/>
      <c r="QVZ376" s="15"/>
      <c r="QWA376" s="15"/>
      <c r="QWB376" s="15"/>
      <c r="QWC376" s="12"/>
      <c r="QWD376" s="15"/>
      <c r="QWE376" s="15"/>
      <c r="QWF376" s="15"/>
      <c r="QWG376" s="15"/>
      <c r="QWH376" s="13"/>
      <c r="QWI376" s="21"/>
      <c r="QWJ376" s="15"/>
      <c r="QWK376" s="16"/>
      <c r="QWL376" s="16"/>
      <c r="QWM376" s="16"/>
      <c r="QWN376" s="17"/>
      <c r="QWO376" s="16"/>
      <c r="QWP376" s="16"/>
      <c r="QWQ376" s="18"/>
      <c r="QWR376" s="18"/>
      <c r="QWS376" s="15"/>
      <c r="QWT376" s="15"/>
      <c r="QWU376" s="15"/>
      <c r="QWV376" s="15"/>
      <c r="QWW376" s="15"/>
      <c r="QWX376" s="15"/>
      <c r="QWY376" s="15"/>
      <c r="QWZ376" s="15"/>
      <c r="QXA376" s="15"/>
      <c r="QXB376" s="15"/>
      <c r="QXC376" s="15"/>
      <c r="QXD376" s="15"/>
      <c r="QXE376" s="15"/>
      <c r="QXF376" s="15"/>
      <c r="QXG376" s="15"/>
      <c r="QXH376" s="15"/>
      <c r="QXI376" s="15"/>
      <c r="QXJ376" s="15"/>
      <c r="QXK376" s="15"/>
      <c r="QXL376" s="15"/>
      <c r="QXM376" s="15"/>
      <c r="QXN376" s="12"/>
      <c r="QXO376" s="15"/>
      <c r="QXP376" s="15"/>
      <c r="QXQ376" s="15"/>
      <c r="QXR376" s="15"/>
      <c r="QXS376" s="13"/>
      <c r="QXT376" s="21"/>
      <c r="QXU376" s="15"/>
      <c r="QXV376" s="16"/>
      <c r="QXW376" s="16"/>
      <c r="QXX376" s="16"/>
      <c r="QXY376" s="17"/>
      <c r="QXZ376" s="16"/>
      <c r="QYA376" s="16"/>
      <c r="QYB376" s="18"/>
      <c r="QYC376" s="18"/>
      <c r="QYD376" s="15"/>
      <c r="QYE376" s="15"/>
      <c r="QYF376" s="15"/>
      <c r="QYG376" s="15"/>
      <c r="QYH376" s="15"/>
      <c r="QYI376" s="15"/>
      <c r="QYJ376" s="15"/>
      <c r="QYK376" s="15"/>
      <c r="QYL376" s="15"/>
      <c r="QYM376" s="15"/>
      <c r="QYN376" s="15"/>
      <c r="QYO376" s="15"/>
      <c r="QYP376" s="15"/>
      <c r="QYQ376" s="15"/>
      <c r="QYR376" s="15"/>
      <c r="QYS376" s="15"/>
      <c r="QYT376" s="15"/>
      <c r="QYU376" s="15"/>
      <c r="QYV376" s="15"/>
      <c r="QYW376" s="15"/>
      <c r="QYX376" s="15"/>
      <c r="QYY376" s="12"/>
      <c r="QYZ376" s="15"/>
      <c r="QZA376" s="15"/>
      <c r="QZB376" s="15"/>
      <c r="QZC376" s="15"/>
      <c r="QZD376" s="13"/>
      <c r="QZE376" s="21"/>
      <c r="QZF376" s="15"/>
      <c r="QZG376" s="16"/>
      <c r="QZH376" s="16"/>
      <c r="QZI376" s="16"/>
      <c r="QZJ376" s="17"/>
      <c r="QZK376" s="16"/>
      <c r="QZL376" s="16"/>
      <c r="QZM376" s="18"/>
      <c r="QZN376" s="18"/>
      <c r="QZO376" s="15"/>
      <c r="QZP376" s="15"/>
      <c r="QZQ376" s="15"/>
      <c r="QZR376" s="15"/>
      <c r="QZS376" s="15"/>
      <c r="QZT376" s="15"/>
      <c r="QZU376" s="15"/>
      <c r="QZV376" s="15"/>
      <c r="QZW376" s="15"/>
      <c r="QZX376" s="15"/>
      <c r="QZY376" s="15"/>
      <c r="QZZ376" s="15"/>
      <c r="RAA376" s="15"/>
      <c r="RAB376" s="15"/>
      <c r="RAC376" s="15"/>
      <c r="RAD376" s="15"/>
      <c r="RAE376" s="15"/>
      <c r="RAF376" s="15"/>
      <c r="RAG376" s="15"/>
      <c r="RAH376" s="15"/>
      <c r="RAI376" s="15"/>
      <c r="RAJ376" s="12"/>
      <c r="RAK376" s="15"/>
      <c r="RAL376" s="15"/>
      <c r="RAM376" s="15"/>
      <c r="RAN376" s="15"/>
      <c r="RAO376" s="13"/>
      <c r="RAP376" s="21"/>
      <c r="RAQ376" s="15"/>
      <c r="RAR376" s="16"/>
      <c r="RAS376" s="16"/>
      <c r="RAT376" s="16"/>
      <c r="RAU376" s="17"/>
      <c r="RAV376" s="16"/>
      <c r="RAW376" s="16"/>
      <c r="RAX376" s="18"/>
      <c r="RAY376" s="18"/>
      <c r="RAZ376" s="15"/>
      <c r="RBA376" s="15"/>
      <c r="RBB376" s="15"/>
      <c r="RBC376" s="15"/>
      <c r="RBD376" s="15"/>
      <c r="RBE376" s="15"/>
      <c r="RBF376" s="15"/>
      <c r="RBG376" s="15"/>
      <c r="RBH376" s="15"/>
      <c r="RBI376" s="15"/>
      <c r="RBJ376" s="15"/>
      <c r="RBK376" s="15"/>
      <c r="RBL376" s="15"/>
      <c r="RBM376" s="15"/>
      <c r="RBN376" s="15"/>
      <c r="RBO376" s="15"/>
      <c r="RBP376" s="15"/>
      <c r="RBQ376" s="15"/>
      <c r="RBR376" s="15"/>
      <c r="RBS376" s="15"/>
      <c r="RBT376" s="15"/>
      <c r="RBU376" s="12"/>
      <c r="RBV376" s="15"/>
      <c r="RBW376" s="15"/>
      <c r="RBX376" s="15"/>
      <c r="RBY376" s="15"/>
      <c r="RBZ376" s="13"/>
      <c r="RCA376" s="21"/>
      <c r="RCB376" s="15"/>
      <c r="RCC376" s="16"/>
      <c r="RCD376" s="16"/>
      <c r="RCE376" s="16"/>
      <c r="RCF376" s="17"/>
      <c r="RCG376" s="16"/>
      <c r="RCH376" s="16"/>
      <c r="RCI376" s="18"/>
      <c r="RCJ376" s="18"/>
      <c r="RCK376" s="15"/>
      <c r="RCL376" s="15"/>
      <c r="RCM376" s="15"/>
      <c r="RCN376" s="15"/>
      <c r="RCO376" s="15"/>
      <c r="RCP376" s="15"/>
      <c r="RCQ376" s="15"/>
      <c r="RCR376" s="15"/>
      <c r="RCS376" s="15"/>
      <c r="RCT376" s="15"/>
      <c r="RCU376" s="15"/>
      <c r="RCV376" s="15"/>
      <c r="RCW376" s="15"/>
      <c r="RCX376" s="15"/>
      <c r="RCY376" s="15"/>
      <c r="RCZ376" s="15"/>
      <c r="RDA376" s="15"/>
      <c r="RDB376" s="15"/>
      <c r="RDC376" s="15"/>
      <c r="RDD376" s="15"/>
      <c r="RDE376" s="15"/>
      <c r="RDF376" s="12"/>
      <c r="RDG376" s="15"/>
      <c r="RDH376" s="15"/>
      <c r="RDI376" s="15"/>
      <c r="RDJ376" s="15"/>
      <c r="RDK376" s="13"/>
      <c r="RDL376" s="21"/>
      <c r="RDM376" s="15"/>
      <c r="RDN376" s="16"/>
      <c r="RDO376" s="16"/>
      <c r="RDP376" s="16"/>
      <c r="RDQ376" s="17"/>
      <c r="RDR376" s="16"/>
      <c r="RDS376" s="16"/>
      <c r="RDT376" s="18"/>
      <c r="RDU376" s="18"/>
      <c r="RDV376" s="15"/>
      <c r="RDW376" s="15"/>
      <c r="RDX376" s="15"/>
      <c r="RDY376" s="15"/>
      <c r="RDZ376" s="15"/>
      <c r="REA376" s="15"/>
      <c r="REB376" s="15"/>
      <c r="REC376" s="15"/>
      <c r="RED376" s="15"/>
      <c r="REE376" s="15"/>
      <c r="REF376" s="15"/>
      <c r="REG376" s="15"/>
      <c r="REH376" s="15"/>
      <c r="REI376" s="15"/>
      <c r="REJ376" s="15"/>
      <c r="REK376" s="15"/>
      <c r="REL376" s="15"/>
      <c r="REM376" s="15"/>
      <c r="REN376" s="15"/>
      <c r="REO376" s="15"/>
      <c r="REP376" s="15"/>
      <c r="REQ376" s="12"/>
      <c r="RER376" s="15"/>
      <c r="RES376" s="15"/>
      <c r="RET376" s="15"/>
      <c r="REU376" s="15"/>
      <c r="REV376" s="13"/>
      <c r="REW376" s="21"/>
      <c r="REX376" s="15"/>
      <c r="REY376" s="16"/>
      <c r="REZ376" s="16"/>
      <c r="RFA376" s="16"/>
      <c r="RFB376" s="17"/>
      <c r="RFC376" s="16"/>
      <c r="RFD376" s="16"/>
      <c r="RFE376" s="18"/>
      <c r="RFF376" s="18"/>
      <c r="RFG376" s="15"/>
      <c r="RFH376" s="15"/>
      <c r="RFI376" s="15"/>
      <c r="RFJ376" s="15"/>
      <c r="RFK376" s="15"/>
      <c r="RFL376" s="15"/>
      <c r="RFM376" s="15"/>
      <c r="RFN376" s="15"/>
      <c r="RFO376" s="15"/>
      <c r="RFP376" s="15"/>
      <c r="RFQ376" s="15"/>
      <c r="RFR376" s="15"/>
      <c r="RFS376" s="15"/>
      <c r="RFT376" s="15"/>
      <c r="RFU376" s="15"/>
      <c r="RFV376" s="15"/>
      <c r="RFW376" s="15"/>
      <c r="RFX376" s="15"/>
      <c r="RFY376" s="15"/>
      <c r="RFZ376" s="15"/>
      <c r="RGA376" s="15"/>
      <c r="RGB376" s="12"/>
      <c r="RGC376" s="15"/>
      <c r="RGD376" s="15"/>
      <c r="RGE376" s="15"/>
      <c r="RGF376" s="15"/>
      <c r="RGG376" s="13"/>
      <c r="RGH376" s="21"/>
      <c r="RGI376" s="15"/>
      <c r="RGJ376" s="16"/>
      <c r="RGK376" s="16"/>
      <c r="RGL376" s="16"/>
      <c r="RGM376" s="17"/>
      <c r="RGN376" s="16"/>
      <c r="RGO376" s="16"/>
      <c r="RGP376" s="18"/>
      <c r="RGQ376" s="18"/>
      <c r="RGR376" s="15"/>
      <c r="RGS376" s="15"/>
      <c r="RGT376" s="15"/>
      <c r="RGU376" s="15"/>
      <c r="RGV376" s="15"/>
      <c r="RGW376" s="15"/>
      <c r="RGX376" s="15"/>
      <c r="RGY376" s="15"/>
      <c r="RGZ376" s="15"/>
      <c r="RHA376" s="15"/>
      <c r="RHB376" s="15"/>
      <c r="RHC376" s="15"/>
      <c r="RHD376" s="15"/>
      <c r="RHE376" s="15"/>
      <c r="RHF376" s="15"/>
      <c r="RHG376" s="15"/>
      <c r="RHH376" s="15"/>
      <c r="RHI376" s="15"/>
      <c r="RHJ376" s="15"/>
      <c r="RHK376" s="15"/>
      <c r="RHL376" s="15"/>
      <c r="RHM376" s="12"/>
      <c r="RHN376" s="15"/>
      <c r="RHO376" s="15"/>
      <c r="RHP376" s="15"/>
      <c r="RHQ376" s="15"/>
      <c r="RHR376" s="13"/>
      <c r="RHS376" s="21"/>
      <c r="RHT376" s="15"/>
      <c r="RHU376" s="16"/>
      <c r="RHV376" s="16"/>
      <c r="RHW376" s="16"/>
      <c r="RHX376" s="17"/>
      <c r="RHY376" s="16"/>
      <c r="RHZ376" s="16"/>
      <c r="RIA376" s="18"/>
      <c r="RIB376" s="18"/>
      <c r="RIC376" s="15"/>
      <c r="RID376" s="15"/>
      <c r="RIE376" s="15"/>
      <c r="RIF376" s="15"/>
      <c r="RIG376" s="15"/>
      <c r="RIH376" s="15"/>
      <c r="RII376" s="15"/>
      <c r="RIJ376" s="15"/>
      <c r="RIK376" s="15"/>
      <c r="RIL376" s="15"/>
      <c r="RIM376" s="15"/>
      <c r="RIN376" s="15"/>
      <c r="RIO376" s="15"/>
      <c r="RIP376" s="15"/>
      <c r="RIQ376" s="15"/>
      <c r="RIR376" s="15"/>
      <c r="RIS376" s="15"/>
      <c r="RIT376" s="15"/>
      <c r="RIU376" s="15"/>
      <c r="RIV376" s="15"/>
      <c r="RIW376" s="15"/>
      <c r="RIX376" s="12"/>
      <c r="RIY376" s="15"/>
      <c r="RIZ376" s="15"/>
      <c r="RJA376" s="15"/>
      <c r="RJB376" s="15"/>
      <c r="RJC376" s="13"/>
      <c r="RJD376" s="21"/>
      <c r="RJE376" s="15"/>
      <c r="RJF376" s="16"/>
      <c r="RJG376" s="16"/>
      <c r="RJH376" s="16"/>
      <c r="RJI376" s="17"/>
      <c r="RJJ376" s="16"/>
      <c r="RJK376" s="16"/>
      <c r="RJL376" s="18"/>
      <c r="RJM376" s="18"/>
      <c r="RJN376" s="15"/>
      <c r="RJO376" s="15"/>
      <c r="RJP376" s="15"/>
      <c r="RJQ376" s="15"/>
      <c r="RJR376" s="15"/>
      <c r="RJS376" s="15"/>
      <c r="RJT376" s="15"/>
      <c r="RJU376" s="15"/>
      <c r="RJV376" s="15"/>
      <c r="RJW376" s="15"/>
      <c r="RJX376" s="15"/>
      <c r="RJY376" s="15"/>
      <c r="RJZ376" s="15"/>
      <c r="RKA376" s="15"/>
      <c r="RKB376" s="15"/>
      <c r="RKC376" s="15"/>
      <c r="RKD376" s="15"/>
      <c r="RKE376" s="15"/>
      <c r="RKF376" s="15"/>
      <c r="RKG376" s="15"/>
      <c r="RKH376" s="15"/>
      <c r="RKI376" s="12"/>
      <c r="RKJ376" s="15"/>
      <c r="RKK376" s="15"/>
      <c r="RKL376" s="15"/>
      <c r="RKM376" s="15"/>
      <c r="RKN376" s="13"/>
      <c r="RKO376" s="21"/>
      <c r="RKP376" s="15"/>
      <c r="RKQ376" s="16"/>
      <c r="RKR376" s="16"/>
      <c r="RKS376" s="16"/>
      <c r="RKT376" s="17"/>
      <c r="RKU376" s="16"/>
      <c r="RKV376" s="16"/>
      <c r="RKW376" s="18"/>
      <c r="RKX376" s="18"/>
      <c r="RKY376" s="15"/>
      <c r="RKZ376" s="15"/>
      <c r="RLA376" s="15"/>
      <c r="RLB376" s="15"/>
      <c r="RLC376" s="15"/>
      <c r="RLD376" s="15"/>
      <c r="RLE376" s="15"/>
      <c r="RLF376" s="15"/>
      <c r="RLG376" s="15"/>
      <c r="RLH376" s="15"/>
      <c r="RLI376" s="15"/>
      <c r="RLJ376" s="15"/>
      <c r="RLK376" s="15"/>
      <c r="RLL376" s="15"/>
      <c r="RLM376" s="15"/>
      <c r="RLN376" s="15"/>
      <c r="RLO376" s="15"/>
      <c r="RLP376" s="15"/>
      <c r="RLQ376" s="15"/>
      <c r="RLR376" s="15"/>
      <c r="RLS376" s="15"/>
      <c r="RLT376" s="12"/>
      <c r="RLU376" s="15"/>
      <c r="RLV376" s="15"/>
      <c r="RLW376" s="15"/>
      <c r="RLX376" s="15"/>
      <c r="RLY376" s="13"/>
      <c r="RLZ376" s="21"/>
      <c r="RMA376" s="15"/>
      <c r="RMB376" s="16"/>
      <c r="RMC376" s="16"/>
      <c r="RMD376" s="16"/>
      <c r="RME376" s="17"/>
      <c r="RMF376" s="16"/>
      <c r="RMG376" s="16"/>
      <c r="RMH376" s="18"/>
      <c r="RMI376" s="18"/>
      <c r="RMJ376" s="15"/>
      <c r="RMK376" s="15"/>
      <c r="RML376" s="15"/>
      <c r="RMM376" s="15"/>
      <c r="RMN376" s="15"/>
      <c r="RMO376" s="15"/>
      <c r="RMP376" s="15"/>
      <c r="RMQ376" s="15"/>
      <c r="RMR376" s="15"/>
      <c r="RMS376" s="15"/>
      <c r="RMT376" s="15"/>
      <c r="RMU376" s="15"/>
      <c r="RMV376" s="15"/>
      <c r="RMW376" s="15"/>
      <c r="RMX376" s="15"/>
      <c r="RMY376" s="15"/>
      <c r="RMZ376" s="15"/>
      <c r="RNA376" s="15"/>
      <c r="RNB376" s="15"/>
      <c r="RNC376" s="15"/>
      <c r="RND376" s="15"/>
      <c r="RNE376" s="12"/>
      <c r="RNF376" s="15"/>
      <c r="RNG376" s="15"/>
      <c r="RNH376" s="15"/>
      <c r="RNI376" s="15"/>
      <c r="RNJ376" s="13"/>
      <c r="RNK376" s="21"/>
      <c r="RNL376" s="15"/>
      <c r="RNM376" s="16"/>
      <c r="RNN376" s="16"/>
      <c r="RNO376" s="16"/>
      <c r="RNP376" s="17"/>
      <c r="RNQ376" s="16"/>
      <c r="RNR376" s="16"/>
      <c r="RNS376" s="18"/>
      <c r="RNT376" s="18"/>
      <c r="RNU376" s="15"/>
      <c r="RNV376" s="15"/>
      <c r="RNW376" s="15"/>
      <c r="RNX376" s="15"/>
      <c r="RNY376" s="15"/>
      <c r="RNZ376" s="15"/>
      <c r="ROA376" s="15"/>
      <c r="ROB376" s="15"/>
      <c r="ROC376" s="15"/>
      <c r="ROD376" s="15"/>
      <c r="ROE376" s="15"/>
      <c r="ROF376" s="15"/>
      <c r="ROG376" s="15"/>
      <c r="ROH376" s="15"/>
      <c r="ROI376" s="15"/>
      <c r="ROJ376" s="15"/>
      <c r="ROK376" s="15"/>
      <c r="ROL376" s="15"/>
      <c r="ROM376" s="15"/>
      <c r="RON376" s="15"/>
      <c r="ROO376" s="15"/>
      <c r="ROP376" s="12"/>
      <c r="ROQ376" s="15"/>
      <c r="ROR376" s="15"/>
      <c r="ROS376" s="15"/>
      <c r="ROT376" s="15"/>
      <c r="ROU376" s="13"/>
      <c r="ROV376" s="21"/>
      <c r="ROW376" s="15"/>
      <c r="ROX376" s="16"/>
      <c r="ROY376" s="16"/>
      <c r="ROZ376" s="16"/>
      <c r="RPA376" s="17"/>
      <c r="RPB376" s="16"/>
      <c r="RPC376" s="16"/>
      <c r="RPD376" s="18"/>
      <c r="RPE376" s="18"/>
      <c r="RPF376" s="15"/>
      <c r="RPG376" s="15"/>
      <c r="RPH376" s="15"/>
      <c r="RPI376" s="15"/>
      <c r="RPJ376" s="15"/>
      <c r="RPK376" s="15"/>
      <c r="RPL376" s="15"/>
      <c r="RPM376" s="15"/>
      <c r="RPN376" s="15"/>
      <c r="RPO376" s="15"/>
      <c r="RPP376" s="15"/>
      <c r="RPQ376" s="15"/>
      <c r="RPR376" s="15"/>
      <c r="RPS376" s="15"/>
      <c r="RPT376" s="15"/>
      <c r="RPU376" s="15"/>
      <c r="RPV376" s="15"/>
      <c r="RPW376" s="15"/>
      <c r="RPX376" s="15"/>
      <c r="RPY376" s="15"/>
      <c r="RPZ376" s="15"/>
      <c r="RQA376" s="12"/>
      <c r="RQB376" s="15"/>
      <c r="RQC376" s="15"/>
      <c r="RQD376" s="15"/>
      <c r="RQE376" s="15"/>
      <c r="RQF376" s="13"/>
      <c r="RQG376" s="21"/>
      <c r="RQH376" s="15"/>
      <c r="RQI376" s="16"/>
      <c r="RQJ376" s="16"/>
      <c r="RQK376" s="16"/>
      <c r="RQL376" s="17"/>
      <c r="RQM376" s="16"/>
      <c r="RQN376" s="16"/>
      <c r="RQO376" s="18"/>
      <c r="RQP376" s="18"/>
      <c r="RQQ376" s="15"/>
      <c r="RQR376" s="15"/>
      <c r="RQS376" s="15"/>
      <c r="RQT376" s="15"/>
      <c r="RQU376" s="15"/>
      <c r="RQV376" s="15"/>
      <c r="RQW376" s="15"/>
      <c r="RQX376" s="15"/>
      <c r="RQY376" s="15"/>
      <c r="RQZ376" s="15"/>
      <c r="RRA376" s="15"/>
      <c r="RRB376" s="15"/>
      <c r="RRC376" s="15"/>
      <c r="RRD376" s="15"/>
      <c r="RRE376" s="15"/>
      <c r="RRF376" s="15"/>
      <c r="RRG376" s="15"/>
      <c r="RRH376" s="15"/>
      <c r="RRI376" s="15"/>
      <c r="RRJ376" s="15"/>
      <c r="RRK376" s="15"/>
      <c r="RRL376" s="12"/>
      <c r="RRM376" s="15"/>
      <c r="RRN376" s="15"/>
      <c r="RRO376" s="15"/>
      <c r="RRP376" s="15"/>
      <c r="RRQ376" s="13"/>
      <c r="RRR376" s="21"/>
      <c r="RRS376" s="15"/>
      <c r="RRT376" s="16"/>
      <c r="RRU376" s="16"/>
      <c r="RRV376" s="16"/>
      <c r="RRW376" s="17"/>
      <c r="RRX376" s="16"/>
      <c r="RRY376" s="16"/>
      <c r="RRZ376" s="18"/>
      <c r="RSA376" s="18"/>
      <c r="RSB376" s="15"/>
      <c r="RSC376" s="15"/>
      <c r="RSD376" s="15"/>
      <c r="RSE376" s="15"/>
      <c r="RSF376" s="15"/>
      <c r="RSG376" s="15"/>
      <c r="RSH376" s="15"/>
      <c r="RSI376" s="15"/>
      <c r="RSJ376" s="15"/>
      <c r="RSK376" s="15"/>
      <c r="RSL376" s="15"/>
      <c r="RSM376" s="15"/>
      <c r="RSN376" s="15"/>
      <c r="RSO376" s="15"/>
      <c r="RSP376" s="15"/>
      <c r="RSQ376" s="15"/>
      <c r="RSR376" s="15"/>
      <c r="RSS376" s="15"/>
      <c r="RST376" s="15"/>
      <c r="RSU376" s="15"/>
      <c r="RSV376" s="15"/>
      <c r="RSW376" s="12"/>
      <c r="RSX376" s="15"/>
      <c r="RSY376" s="15"/>
      <c r="RSZ376" s="15"/>
      <c r="RTA376" s="15"/>
      <c r="RTB376" s="13"/>
      <c r="RTC376" s="21"/>
      <c r="RTD376" s="15"/>
      <c r="RTE376" s="16"/>
      <c r="RTF376" s="16"/>
      <c r="RTG376" s="16"/>
      <c r="RTH376" s="17"/>
      <c r="RTI376" s="16"/>
      <c r="RTJ376" s="16"/>
      <c r="RTK376" s="18"/>
      <c r="RTL376" s="18"/>
      <c r="RTM376" s="15"/>
      <c r="RTN376" s="15"/>
      <c r="RTO376" s="15"/>
      <c r="RTP376" s="15"/>
      <c r="RTQ376" s="15"/>
      <c r="RTR376" s="15"/>
      <c r="RTS376" s="15"/>
      <c r="RTT376" s="15"/>
      <c r="RTU376" s="15"/>
      <c r="RTV376" s="15"/>
      <c r="RTW376" s="15"/>
      <c r="RTX376" s="15"/>
      <c r="RTY376" s="15"/>
      <c r="RTZ376" s="15"/>
      <c r="RUA376" s="15"/>
      <c r="RUB376" s="15"/>
      <c r="RUC376" s="15"/>
      <c r="RUD376" s="15"/>
      <c r="RUE376" s="15"/>
      <c r="RUF376" s="15"/>
      <c r="RUG376" s="15"/>
      <c r="RUH376" s="12"/>
      <c r="RUI376" s="15"/>
      <c r="RUJ376" s="15"/>
      <c r="RUK376" s="15"/>
      <c r="RUL376" s="15"/>
      <c r="RUM376" s="13"/>
      <c r="RUN376" s="21"/>
      <c r="RUO376" s="15"/>
      <c r="RUP376" s="16"/>
      <c r="RUQ376" s="16"/>
      <c r="RUR376" s="16"/>
      <c r="RUS376" s="17"/>
      <c r="RUT376" s="16"/>
      <c r="RUU376" s="16"/>
      <c r="RUV376" s="18"/>
      <c r="RUW376" s="18"/>
      <c r="RUX376" s="15"/>
      <c r="RUY376" s="15"/>
      <c r="RUZ376" s="15"/>
      <c r="RVA376" s="15"/>
      <c r="RVB376" s="15"/>
      <c r="RVC376" s="15"/>
      <c r="RVD376" s="15"/>
      <c r="RVE376" s="15"/>
      <c r="RVF376" s="15"/>
      <c r="RVG376" s="15"/>
      <c r="RVH376" s="15"/>
      <c r="RVI376" s="15"/>
      <c r="RVJ376" s="15"/>
      <c r="RVK376" s="15"/>
      <c r="RVL376" s="15"/>
      <c r="RVM376" s="15"/>
      <c r="RVN376" s="15"/>
      <c r="RVO376" s="15"/>
      <c r="RVP376" s="15"/>
      <c r="RVQ376" s="15"/>
      <c r="RVR376" s="15"/>
      <c r="RVS376" s="12"/>
      <c r="RVT376" s="15"/>
      <c r="RVU376" s="15"/>
      <c r="RVV376" s="15"/>
      <c r="RVW376" s="15"/>
      <c r="RVX376" s="13"/>
      <c r="RVY376" s="21"/>
      <c r="RVZ376" s="15"/>
      <c r="RWA376" s="16"/>
      <c r="RWB376" s="16"/>
      <c r="RWC376" s="16"/>
      <c r="RWD376" s="17"/>
      <c r="RWE376" s="16"/>
      <c r="RWF376" s="16"/>
      <c r="RWG376" s="18"/>
      <c r="RWH376" s="18"/>
      <c r="RWI376" s="15"/>
      <c r="RWJ376" s="15"/>
      <c r="RWK376" s="15"/>
      <c r="RWL376" s="15"/>
      <c r="RWM376" s="15"/>
      <c r="RWN376" s="15"/>
      <c r="RWO376" s="15"/>
      <c r="RWP376" s="15"/>
      <c r="RWQ376" s="15"/>
      <c r="RWR376" s="15"/>
      <c r="RWS376" s="15"/>
      <c r="RWT376" s="15"/>
      <c r="RWU376" s="15"/>
      <c r="RWV376" s="15"/>
      <c r="RWW376" s="15"/>
      <c r="RWX376" s="15"/>
      <c r="RWY376" s="15"/>
      <c r="RWZ376" s="15"/>
      <c r="RXA376" s="15"/>
      <c r="RXB376" s="15"/>
      <c r="RXC376" s="15"/>
      <c r="RXD376" s="12"/>
      <c r="RXE376" s="15"/>
      <c r="RXF376" s="15"/>
      <c r="RXG376" s="15"/>
      <c r="RXH376" s="15"/>
      <c r="RXI376" s="13"/>
      <c r="RXJ376" s="21"/>
      <c r="RXK376" s="15"/>
      <c r="RXL376" s="16"/>
      <c r="RXM376" s="16"/>
      <c r="RXN376" s="16"/>
      <c r="RXO376" s="17"/>
      <c r="RXP376" s="16"/>
      <c r="RXQ376" s="16"/>
      <c r="RXR376" s="18"/>
      <c r="RXS376" s="18"/>
      <c r="RXT376" s="15"/>
      <c r="RXU376" s="15"/>
      <c r="RXV376" s="15"/>
      <c r="RXW376" s="15"/>
      <c r="RXX376" s="15"/>
      <c r="RXY376" s="15"/>
      <c r="RXZ376" s="15"/>
      <c r="RYA376" s="15"/>
      <c r="RYB376" s="15"/>
      <c r="RYC376" s="15"/>
      <c r="RYD376" s="15"/>
      <c r="RYE376" s="15"/>
      <c r="RYF376" s="15"/>
      <c r="RYG376" s="15"/>
      <c r="RYH376" s="15"/>
      <c r="RYI376" s="15"/>
      <c r="RYJ376" s="15"/>
      <c r="RYK376" s="15"/>
      <c r="RYL376" s="15"/>
      <c r="RYM376" s="15"/>
      <c r="RYN376" s="15"/>
      <c r="RYO376" s="12"/>
      <c r="RYP376" s="15"/>
      <c r="RYQ376" s="15"/>
      <c r="RYR376" s="15"/>
      <c r="RYS376" s="15"/>
      <c r="RYT376" s="13"/>
      <c r="RYU376" s="21"/>
      <c r="RYV376" s="15"/>
      <c r="RYW376" s="16"/>
      <c r="RYX376" s="16"/>
      <c r="RYY376" s="16"/>
      <c r="RYZ376" s="17"/>
      <c r="RZA376" s="16"/>
      <c r="RZB376" s="16"/>
      <c r="RZC376" s="18"/>
      <c r="RZD376" s="18"/>
      <c r="RZE376" s="15"/>
      <c r="RZF376" s="15"/>
      <c r="RZG376" s="15"/>
      <c r="RZH376" s="15"/>
      <c r="RZI376" s="15"/>
      <c r="RZJ376" s="15"/>
      <c r="RZK376" s="15"/>
      <c r="RZL376" s="15"/>
      <c r="RZM376" s="15"/>
      <c r="RZN376" s="15"/>
      <c r="RZO376" s="15"/>
      <c r="RZP376" s="15"/>
      <c r="RZQ376" s="15"/>
      <c r="RZR376" s="15"/>
      <c r="RZS376" s="15"/>
      <c r="RZT376" s="15"/>
      <c r="RZU376" s="15"/>
      <c r="RZV376" s="15"/>
      <c r="RZW376" s="15"/>
      <c r="RZX376" s="15"/>
      <c r="RZY376" s="15"/>
      <c r="RZZ376" s="12"/>
      <c r="SAA376" s="15"/>
      <c r="SAB376" s="15"/>
      <c r="SAC376" s="15"/>
      <c r="SAD376" s="15"/>
      <c r="SAE376" s="13"/>
      <c r="SAF376" s="21"/>
      <c r="SAG376" s="15"/>
      <c r="SAH376" s="16"/>
      <c r="SAI376" s="16"/>
      <c r="SAJ376" s="16"/>
      <c r="SAK376" s="17"/>
      <c r="SAL376" s="16"/>
      <c r="SAM376" s="16"/>
      <c r="SAN376" s="18"/>
      <c r="SAO376" s="18"/>
      <c r="SAP376" s="15"/>
      <c r="SAQ376" s="15"/>
      <c r="SAR376" s="15"/>
      <c r="SAS376" s="15"/>
      <c r="SAT376" s="15"/>
      <c r="SAU376" s="15"/>
      <c r="SAV376" s="15"/>
      <c r="SAW376" s="15"/>
      <c r="SAX376" s="15"/>
      <c r="SAY376" s="15"/>
      <c r="SAZ376" s="15"/>
      <c r="SBA376" s="15"/>
      <c r="SBB376" s="15"/>
      <c r="SBC376" s="15"/>
      <c r="SBD376" s="15"/>
      <c r="SBE376" s="15"/>
      <c r="SBF376" s="15"/>
      <c r="SBG376" s="15"/>
      <c r="SBH376" s="15"/>
      <c r="SBI376" s="15"/>
      <c r="SBJ376" s="15"/>
      <c r="SBK376" s="12"/>
      <c r="SBL376" s="15"/>
      <c r="SBM376" s="15"/>
      <c r="SBN376" s="15"/>
      <c r="SBO376" s="15"/>
      <c r="SBP376" s="13"/>
      <c r="SBQ376" s="21"/>
      <c r="SBR376" s="15"/>
      <c r="SBS376" s="16"/>
      <c r="SBT376" s="16"/>
      <c r="SBU376" s="16"/>
      <c r="SBV376" s="17"/>
      <c r="SBW376" s="16"/>
      <c r="SBX376" s="16"/>
      <c r="SBY376" s="18"/>
      <c r="SBZ376" s="18"/>
      <c r="SCA376" s="15"/>
      <c r="SCB376" s="15"/>
      <c r="SCC376" s="15"/>
      <c r="SCD376" s="15"/>
      <c r="SCE376" s="15"/>
      <c r="SCF376" s="15"/>
      <c r="SCG376" s="15"/>
      <c r="SCH376" s="15"/>
      <c r="SCI376" s="15"/>
      <c r="SCJ376" s="15"/>
      <c r="SCK376" s="15"/>
      <c r="SCL376" s="15"/>
      <c r="SCM376" s="15"/>
      <c r="SCN376" s="15"/>
      <c r="SCO376" s="15"/>
      <c r="SCP376" s="15"/>
      <c r="SCQ376" s="15"/>
      <c r="SCR376" s="15"/>
      <c r="SCS376" s="15"/>
      <c r="SCT376" s="15"/>
      <c r="SCU376" s="15"/>
      <c r="SCV376" s="12"/>
      <c r="SCW376" s="15"/>
      <c r="SCX376" s="15"/>
      <c r="SCY376" s="15"/>
      <c r="SCZ376" s="15"/>
      <c r="SDA376" s="13"/>
      <c r="SDB376" s="21"/>
      <c r="SDC376" s="15"/>
      <c r="SDD376" s="16"/>
      <c r="SDE376" s="16"/>
      <c r="SDF376" s="16"/>
      <c r="SDG376" s="17"/>
      <c r="SDH376" s="16"/>
      <c r="SDI376" s="16"/>
      <c r="SDJ376" s="18"/>
      <c r="SDK376" s="18"/>
      <c r="SDL376" s="15"/>
      <c r="SDM376" s="15"/>
      <c r="SDN376" s="15"/>
      <c r="SDO376" s="15"/>
      <c r="SDP376" s="15"/>
      <c r="SDQ376" s="15"/>
      <c r="SDR376" s="15"/>
      <c r="SDS376" s="15"/>
      <c r="SDT376" s="15"/>
      <c r="SDU376" s="15"/>
      <c r="SDV376" s="15"/>
      <c r="SDW376" s="15"/>
      <c r="SDX376" s="15"/>
      <c r="SDY376" s="15"/>
      <c r="SDZ376" s="15"/>
      <c r="SEA376" s="15"/>
      <c r="SEB376" s="15"/>
      <c r="SEC376" s="15"/>
      <c r="SED376" s="15"/>
      <c r="SEE376" s="15"/>
      <c r="SEF376" s="15"/>
      <c r="SEG376" s="12"/>
      <c r="SEH376" s="15"/>
      <c r="SEI376" s="15"/>
      <c r="SEJ376" s="15"/>
      <c r="SEK376" s="15"/>
      <c r="SEL376" s="13"/>
      <c r="SEM376" s="21"/>
      <c r="SEN376" s="15"/>
      <c r="SEO376" s="16"/>
      <c r="SEP376" s="16"/>
      <c r="SEQ376" s="16"/>
      <c r="SER376" s="17"/>
      <c r="SES376" s="16"/>
      <c r="SET376" s="16"/>
      <c r="SEU376" s="18"/>
      <c r="SEV376" s="18"/>
      <c r="SEW376" s="15"/>
      <c r="SEX376" s="15"/>
      <c r="SEY376" s="15"/>
      <c r="SEZ376" s="15"/>
      <c r="SFA376" s="15"/>
      <c r="SFB376" s="15"/>
      <c r="SFC376" s="15"/>
      <c r="SFD376" s="15"/>
      <c r="SFE376" s="15"/>
      <c r="SFF376" s="15"/>
      <c r="SFG376" s="15"/>
      <c r="SFH376" s="15"/>
      <c r="SFI376" s="15"/>
      <c r="SFJ376" s="15"/>
      <c r="SFK376" s="15"/>
      <c r="SFL376" s="15"/>
      <c r="SFM376" s="15"/>
      <c r="SFN376" s="15"/>
      <c r="SFO376" s="15"/>
      <c r="SFP376" s="15"/>
      <c r="SFQ376" s="15"/>
      <c r="SFR376" s="12"/>
      <c r="SFS376" s="15"/>
      <c r="SFT376" s="15"/>
      <c r="SFU376" s="15"/>
      <c r="SFV376" s="15"/>
      <c r="SFW376" s="13"/>
      <c r="SFX376" s="21"/>
      <c r="SFY376" s="15"/>
      <c r="SFZ376" s="16"/>
      <c r="SGA376" s="16"/>
      <c r="SGB376" s="16"/>
      <c r="SGC376" s="17"/>
      <c r="SGD376" s="16"/>
      <c r="SGE376" s="16"/>
      <c r="SGF376" s="18"/>
      <c r="SGG376" s="18"/>
      <c r="SGH376" s="15"/>
      <c r="SGI376" s="15"/>
      <c r="SGJ376" s="15"/>
      <c r="SGK376" s="15"/>
      <c r="SGL376" s="15"/>
      <c r="SGM376" s="15"/>
      <c r="SGN376" s="15"/>
      <c r="SGO376" s="15"/>
      <c r="SGP376" s="15"/>
      <c r="SGQ376" s="15"/>
      <c r="SGR376" s="15"/>
      <c r="SGS376" s="15"/>
      <c r="SGT376" s="15"/>
      <c r="SGU376" s="15"/>
      <c r="SGV376" s="15"/>
      <c r="SGW376" s="15"/>
      <c r="SGX376" s="15"/>
      <c r="SGY376" s="15"/>
      <c r="SGZ376" s="15"/>
      <c r="SHA376" s="15"/>
      <c r="SHB376" s="15"/>
      <c r="SHC376" s="12"/>
      <c r="SHD376" s="15"/>
      <c r="SHE376" s="15"/>
      <c r="SHF376" s="15"/>
      <c r="SHG376" s="15"/>
      <c r="SHH376" s="13"/>
      <c r="SHI376" s="21"/>
      <c r="SHJ376" s="15"/>
      <c r="SHK376" s="16"/>
      <c r="SHL376" s="16"/>
      <c r="SHM376" s="16"/>
      <c r="SHN376" s="17"/>
      <c r="SHO376" s="16"/>
      <c r="SHP376" s="16"/>
      <c r="SHQ376" s="18"/>
      <c r="SHR376" s="18"/>
      <c r="SHS376" s="15"/>
      <c r="SHT376" s="15"/>
      <c r="SHU376" s="15"/>
      <c r="SHV376" s="15"/>
      <c r="SHW376" s="15"/>
      <c r="SHX376" s="15"/>
      <c r="SHY376" s="15"/>
      <c r="SHZ376" s="15"/>
      <c r="SIA376" s="15"/>
      <c r="SIB376" s="15"/>
      <c r="SIC376" s="15"/>
      <c r="SID376" s="15"/>
      <c r="SIE376" s="15"/>
      <c r="SIF376" s="15"/>
      <c r="SIG376" s="15"/>
      <c r="SIH376" s="15"/>
      <c r="SII376" s="15"/>
      <c r="SIJ376" s="15"/>
      <c r="SIK376" s="15"/>
      <c r="SIL376" s="15"/>
      <c r="SIM376" s="15"/>
      <c r="SIN376" s="12"/>
      <c r="SIO376" s="15"/>
      <c r="SIP376" s="15"/>
      <c r="SIQ376" s="15"/>
      <c r="SIR376" s="15"/>
      <c r="SIS376" s="13"/>
      <c r="SIT376" s="21"/>
      <c r="SIU376" s="15"/>
      <c r="SIV376" s="16"/>
      <c r="SIW376" s="16"/>
      <c r="SIX376" s="16"/>
      <c r="SIY376" s="17"/>
      <c r="SIZ376" s="16"/>
      <c r="SJA376" s="16"/>
      <c r="SJB376" s="18"/>
      <c r="SJC376" s="18"/>
      <c r="SJD376" s="15"/>
      <c r="SJE376" s="15"/>
      <c r="SJF376" s="15"/>
      <c r="SJG376" s="15"/>
      <c r="SJH376" s="15"/>
      <c r="SJI376" s="15"/>
      <c r="SJJ376" s="15"/>
      <c r="SJK376" s="15"/>
      <c r="SJL376" s="15"/>
      <c r="SJM376" s="15"/>
      <c r="SJN376" s="15"/>
      <c r="SJO376" s="15"/>
      <c r="SJP376" s="15"/>
      <c r="SJQ376" s="15"/>
      <c r="SJR376" s="15"/>
      <c r="SJS376" s="15"/>
      <c r="SJT376" s="15"/>
      <c r="SJU376" s="15"/>
      <c r="SJV376" s="15"/>
      <c r="SJW376" s="15"/>
      <c r="SJX376" s="15"/>
      <c r="SJY376" s="12"/>
      <c r="SJZ376" s="15"/>
      <c r="SKA376" s="15"/>
      <c r="SKB376" s="15"/>
      <c r="SKC376" s="15"/>
      <c r="SKD376" s="13"/>
      <c r="SKE376" s="21"/>
      <c r="SKF376" s="15"/>
      <c r="SKG376" s="16"/>
      <c r="SKH376" s="16"/>
      <c r="SKI376" s="16"/>
      <c r="SKJ376" s="17"/>
      <c r="SKK376" s="16"/>
      <c r="SKL376" s="16"/>
      <c r="SKM376" s="18"/>
      <c r="SKN376" s="18"/>
      <c r="SKO376" s="15"/>
      <c r="SKP376" s="15"/>
      <c r="SKQ376" s="15"/>
      <c r="SKR376" s="15"/>
      <c r="SKS376" s="15"/>
      <c r="SKT376" s="15"/>
      <c r="SKU376" s="15"/>
      <c r="SKV376" s="15"/>
      <c r="SKW376" s="15"/>
      <c r="SKX376" s="15"/>
      <c r="SKY376" s="15"/>
      <c r="SKZ376" s="15"/>
      <c r="SLA376" s="15"/>
      <c r="SLB376" s="15"/>
      <c r="SLC376" s="15"/>
      <c r="SLD376" s="15"/>
      <c r="SLE376" s="15"/>
      <c r="SLF376" s="15"/>
      <c r="SLG376" s="15"/>
      <c r="SLH376" s="15"/>
      <c r="SLI376" s="15"/>
      <c r="SLJ376" s="12"/>
      <c r="SLK376" s="15"/>
      <c r="SLL376" s="15"/>
      <c r="SLM376" s="15"/>
      <c r="SLN376" s="15"/>
      <c r="SLO376" s="13"/>
      <c r="SLP376" s="21"/>
      <c r="SLQ376" s="15"/>
      <c r="SLR376" s="16"/>
      <c r="SLS376" s="16"/>
      <c r="SLT376" s="16"/>
      <c r="SLU376" s="17"/>
      <c r="SLV376" s="16"/>
      <c r="SLW376" s="16"/>
      <c r="SLX376" s="18"/>
      <c r="SLY376" s="18"/>
      <c r="SLZ376" s="15"/>
      <c r="SMA376" s="15"/>
      <c r="SMB376" s="15"/>
      <c r="SMC376" s="15"/>
      <c r="SMD376" s="15"/>
      <c r="SME376" s="15"/>
      <c r="SMF376" s="15"/>
      <c r="SMG376" s="15"/>
      <c r="SMH376" s="15"/>
      <c r="SMI376" s="15"/>
      <c r="SMJ376" s="15"/>
      <c r="SMK376" s="15"/>
      <c r="SML376" s="15"/>
      <c r="SMM376" s="15"/>
      <c r="SMN376" s="15"/>
      <c r="SMO376" s="15"/>
      <c r="SMP376" s="15"/>
      <c r="SMQ376" s="15"/>
      <c r="SMR376" s="15"/>
      <c r="SMS376" s="15"/>
      <c r="SMT376" s="15"/>
      <c r="SMU376" s="12"/>
      <c r="SMV376" s="15"/>
      <c r="SMW376" s="15"/>
      <c r="SMX376" s="15"/>
      <c r="SMY376" s="15"/>
      <c r="SMZ376" s="13"/>
      <c r="SNA376" s="21"/>
      <c r="SNB376" s="15"/>
      <c r="SNC376" s="16"/>
      <c r="SND376" s="16"/>
      <c r="SNE376" s="16"/>
      <c r="SNF376" s="17"/>
      <c r="SNG376" s="16"/>
      <c r="SNH376" s="16"/>
      <c r="SNI376" s="18"/>
      <c r="SNJ376" s="18"/>
      <c r="SNK376" s="15"/>
      <c r="SNL376" s="15"/>
      <c r="SNM376" s="15"/>
      <c r="SNN376" s="15"/>
      <c r="SNO376" s="15"/>
      <c r="SNP376" s="15"/>
      <c r="SNQ376" s="15"/>
      <c r="SNR376" s="15"/>
      <c r="SNS376" s="15"/>
      <c r="SNT376" s="15"/>
      <c r="SNU376" s="15"/>
      <c r="SNV376" s="15"/>
      <c r="SNW376" s="15"/>
      <c r="SNX376" s="15"/>
      <c r="SNY376" s="15"/>
      <c r="SNZ376" s="15"/>
      <c r="SOA376" s="15"/>
      <c r="SOB376" s="15"/>
      <c r="SOC376" s="15"/>
      <c r="SOD376" s="15"/>
      <c r="SOE376" s="15"/>
      <c r="SOF376" s="12"/>
      <c r="SOG376" s="15"/>
      <c r="SOH376" s="15"/>
      <c r="SOI376" s="15"/>
      <c r="SOJ376" s="15"/>
      <c r="SOK376" s="13"/>
      <c r="SOL376" s="21"/>
      <c r="SOM376" s="15"/>
      <c r="SON376" s="16"/>
      <c r="SOO376" s="16"/>
      <c r="SOP376" s="16"/>
      <c r="SOQ376" s="17"/>
      <c r="SOR376" s="16"/>
      <c r="SOS376" s="16"/>
      <c r="SOT376" s="18"/>
      <c r="SOU376" s="18"/>
      <c r="SOV376" s="15"/>
      <c r="SOW376" s="15"/>
      <c r="SOX376" s="15"/>
      <c r="SOY376" s="15"/>
      <c r="SOZ376" s="15"/>
      <c r="SPA376" s="15"/>
      <c r="SPB376" s="15"/>
      <c r="SPC376" s="15"/>
      <c r="SPD376" s="15"/>
      <c r="SPE376" s="15"/>
      <c r="SPF376" s="15"/>
      <c r="SPG376" s="15"/>
      <c r="SPH376" s="15"/>
      <c r="SPI376" s="15"/>
      <c r="SPJ376" s="15"/>
      <c r="SPK376" s="15"/>
      <c r="SPL376" s="15"/>
      <c r="SPM376" s="15"/>
      <c r="SPN376" s="15"/>
      <c r="SPO376" s="15"/>
      <c r="SPP376" s="15"/>
      <c r="SPQ376" s="12"/>
      <c r="SPR376" s="15"/>
      <c r="SPS376" s="15"/>
      <c r="SPT376" s="15"/>
      <c r="SPU376" s="15"/>
      <c r="SPV376" s="13"/>
      <c r="SPW376" s="21"/>
      <c r="SPX376" s="15"/>
      <c r="SPY376" s="16"/>
      <c r="SPZ376" s="16"/>
      <c r="SQA376" s="16"/>
      <c r="SQB376" s="17"/>
      <c r="SQC376" s="16"/>
      <c r="SQD376" s="16"/>
      <c r="SQE376" s="18"/>
      <c r="SQF376" s="18"/>
      <c r="SQG376" s="15"/>
      <c r="SQH376" s="15"/>
      <c r="SQI376" s="15"/>
      <c r="SQJ376" s="15"/>
      <c r="SQK376" s="15"/>
      <c r="SQL376" s="15"/>
      <c r="SQM376" s="15"/>
      <c r="SQN376" s="15"/>
      <c r="SQO376" s="15"/>
      <c r="SQP376" s="15"/>
      <c r="SQQ376" s="15"/>
      <c r="SQR376" s="15"/>
      <c r="SQS376" s="15"/>
      <c r="SQT376" s="15"/>
      <c r="SQU376" s="15"/>
      <c r="SQV376" s="15"/>
      <c r="SQW376" s="15"/>
      <c r="SQX376" s="15"/>
      <c r="SQY376" s="15"/>
      <c r="SQZ376" s="15"/>
      <c r="SRA376" s="15"/>
      <c r="SRB376" s="12"/>
      <c r="SRC376" s="15"/>
      <c r="SRD376" s="15"/>
      <c r="SRE376" s="15"/>
      <c r="SRF376" s="15"/>
      <c r="SRG376" s="13"/>
      <c r="SRH376" s="21"/>
      <c r="SRI376" s="15"/>
      <c r="SRJ376" s="16"/>
      <c r="SRK376" s="16"/>
      <c r="SRL376" s="16"/>
      <c r="SRM376" s="17"/>
      <c r="SRN376" s="16"/>
      <c r="SRO376" s="16"/>
      <c r="SRP376" s="18"/>
      <c r="SRQ376" s="18"/>
      <c r="SRR376" s="15"/>
      <c r="SRS376" s="15"/>
      <c r="SRT376" s="15"/>
      <c r="SRU376" s="15"/>
      <c r="SRV376" s="15"/>
      <c r="SRW376" s="15"/>
      <c r="SRX376" s="15"/>
      <c r="SRY376" s="15"/>
      <c r="SRZ376" s="15"/>
      <c r="SSA376" s="15"/>
      <c r="SSB376" s="15"/>
      <c r="SSC376" s="15"/>
      <c r="SSD376" s="15"/>
      <c r="SSE376" s="15"/>
      <c r="SSF376" s="15"/>
      <c r="SSG376" s="15"/>
      <c r="SSH376" s="15"/>
      <c r="SSI376" s="15"/>
      <c r="SSJ376" s="15"/>
      <c r="SSK376" s="15"/>
      <c r="SSL376" s="15"/>
      <c r="SSM376" s="12"/>
      <c r="SSN376" s="15"/>
      <c r="SSO376" s="15"/>
      <c r="SSP376" s="15"/>
      <c r="SSQ376" s="15"/>
      <c r="SSR376" s="13"/>
      <c r="SSS376" s="21"/>
      <c r="SST376" s="15"/>
      <c r="SSU376" s="16"/>
      <c r="SSV376" s="16"/>
      <c r="SSW376" s="16"/>
      <c r="SSX376" s="17"/>
      <c r="SSY376" s="16"/>
      <c r="SSZ376" s="16"/>
      <c r="STA376" s="18"/>
      <c r="STB376" s="18"/>
      <c r="STC376" s="15"/>
      <c r="STD376" s="15"/>
      <c r="STE376" s="15"/>
      <c r="STF376" s="15"/>
      <c r="STG376" s="15"/>
      <c r="STH376" s="15"/>
      <c r="STI376" s="15"/>
      <c r="STJ376" s="15"/>
      <c r="STK376" s="15"/>
      <c r="STL376" s="15"/>
      <c r="STM376" s="15"/>
      <c r="STN376" s="15"/>
      <c r="STO376" s="15"/>
      <c r="STP376" s="15"/>
      <c r="STQ376" s="15"/>
      <c r="STR376" s="15"/>
      <c r="STS376" s="15"/>
      <c r="STT376" s="15"/>
      <c r="STU376" s="15"/>
      <c r="STV376" s="15"/>
      <c r="STW376" s="15"/>
      <c r="STX376" s="12"/>
      <c r="STY376" s="15"/>
      <c r="STZ376" s="15"/>
      <c r="SUA376" s="15"/>
      <c r="SUB376" s="15"/>
      <c r="SUC376" s="13"/>
      <c r="SUD376" s="21"/>
      <c r="SUE376" s="15"/>
      <c r="SUF376" s="16"/>
      <c r="SUG376" s="16"/>
      <c r="SUH376" s="16"/>
      <c r="SUI376" s="17"/>
      <c r="SUJ376" s="16"/>
      <c r="SUK376" s="16"/>
      <c r="SUL376" s="18"/>
      <c r="SUM376" s="18"/>
      <c r="SUN376" s="15"/>
      <c r="SUO376" s="15"/>
      <c r="SUP376" s="15"/>
      <c r="SUQ376" s="15"/>
      <c r="SUR376" s="15"/>
      <c r="SUS376" s="15"/>
      <c r="SUT376" s="15"/>
      <c r="SUU376" s="15"/>
      <c r="SUV376" s="15"/>
      <c r="SUW376" s="15"/>
      <c r="SUX376" s="15"/>
      <c r="SUY376" s="15"/>
      <c r="SUZ376" s="15"/>
      <c r="SVA376" s="15"/>
      <c r="SVB376" s="15"/>
      <c r="SVC376" s="15"/>
      <c r="SVD376" s="15"/>
      <c r="SVE376" s="15"/>
      <c r="SVF376" s="15"/>
      <c r="SVG376" s="15"/>
      <c r="SVH376" s="15"/>
      <c r="SVI376" s="12"/>
      <c r="SVJ376" s="15"/>
      <c r="SVK376" s="15"/>
      <c r="SVL376" s="15"/>
      <c r="SVM376" s="15"/>
      <c r="SVN376" s="13"/>
      <c r="SVO376" s="21"/>
      <c r="SVP376" s="15"/>
      <c r="SVQ376" s="16"/>
      <c r="SVR376" s="16"/>
      <c r="SVS376" s="16"/>
      <c r="SVT376" s="17"/>
      <c r="SVU376" s="16"/>
      <c r="SVV376" s="16"/>
      <c r="SVW376" s="18"/>
      <c r="SVX376" s="18"/>
      <c r="SVY376" s="15"/>
      <c r="SVZ376" s="15"/>
      <c r="SWA376" s="15"/>
      <c r="SWB376" s="15"/>
      <c r="SWC376" s="15"/>
      <c r="SWD376" s="15"/>
      <c r="SWE376" s="15"/>
      <c r="SWF376" s="15"/>
      <c r="SWG376" s="15"/>
      <c r="SWH376" s="15"/>
      <c r="SWI376" s="15"/>
      <c r="SWJ376" s="15"/>
      <c r="SWK376" s="15"/>
      <c r="SWL376" s="15"/>
      <c r="SWM376" s="15"/>
      <c r="SWN376" s="15"/>
      <c r="SWO376" s="15"/>
      <c r="SWP376" s="15"/>
      <c r="SWQ376" s="15"/>
      <c r="SWR376" s="15"/>
      <c r="SWS376" s="15"/>
      <c r="SWT376" s="12"/>
      <c r="SWU376" s="15"/>
      <c r="SWV376" s="15"/>
      <c r="SWW376" s="15"/>
      <c r="SWX376" s="15"/>
      <c r="SWY376" s="13"/>
      <c r="SWZ376" s="21"/>
      <c r="SXA376" s="15"/>
      <c r="SXB376" s="16"/>
      <c r="SXC376" s="16"/>
      <c r="SXD376" s="16"/>
      <c r="SXE376" s="17"/>
      <c r="SXF376" s="16"/>
      <c r="SXG376" s="16"/>
      <c r="SXH376" s="18"/>
      <c r="SXI376" s="18"/>
      <c r="SXJ376" s="15"/>
      <c r="SXK376" s="15"/>
      <c r="SXL376" s="15"/>
      <c r="SXM376" s="15"/>
      <c r="SXN376" s="15"/>
      <c r="SXO376" s="15"/>
      <c r="SXP376" s="15"/>
      <c r="SXQ376" s="15"/>
      <c r="SXR376" s="15"/>
      <c r="SXS376" s="15"/>
      <c r="SXT376" s="15"/>
      <c r="SXU376" s="15"/>
      <c r="SXV376" s="15"/>
      <c r="SXW376" s="15"/>
      <c r="SXX376" s="15"/>
      <c r="SXY376" s="15"/>
      <c r="SXZ376" s="15"/>
      <c r="SYA376" s="15"/>
      <c r="SYB376" s="15"/>
      <c r="SYC376" s="15"/>
      <c r="SYD376" s="15"/>
      <c r="SYE376" s="12"/>
      <c r="SYF376" s="15"/>
      <c r="SYG376" s="15"/>
      <c r="SYH376" s="15"/>
      <c r="SYI376" s="15"/>
      <c r="SYJ376" s="13"/>
      <c r="SYK376" s="21"/>
      <c r="SYL376" s="15"/>
      <c r="SYM376" s="16"/>
      <c r="SYN376" s="16"/>
      <c r="SYO376" s="16"/>
      <c r="SYP376" s="17"/>
      <c r="SYQ376" s="16"/>
      <c r="SYR376" s="16"/>
      <c r="SYS376" s="18"/>
      <c r="SYT376" s="18"/>
      <c r="SYU376" s="15"/>
      <c r="SYV376" s="15"/>
      <c r="SYW376" s="15"/>
      <c r="SYX376" s="15"/>
      <c r="SYY376" s="15"/>
      <c r="SYZ376" s="15"/>
      <c r="SZA376" s="15"/>
      <c r="SZB376" s="15"/>
      <c r="SZC376" s="15"/>
      <c r="SZD376" s="15"/>
      <c r="SZE376" s="15"/>
      <c r="SZF376" s="15"/>
      <c r="SZG376" s="15"/>
      <c r="SZH376" s="15"/>
      <c r="SZI376" s="15"/>
      <c r="SZJ376" s="15"/>
      <c r="SZK376" s="15"/>
      <c r="SZL376" s="15"/>
      <c r="SZM376" s="15"/>
      <c r="SZN376" s="15"/>
      <c r="SZO376" s="15"/>
      <c r="SZP376" s="12"/>
      <c r="SZQ376" s="15"/>
      <c r="SZR376" s="15"/>
      <c r="SZS376" s="15"/>
      <c r="SZT376" s="15"/>
      <c r="SZU376" s="13"/>
      <c r="SZV376" s="21"/>
      <c r="SZW376" s="15"/>
      <c r="SZX376" s="16"/>
      <c r="SZY376" s="16"/>
      <c r="SZZ376" s="16"/>
      <c r="TAA376" s="17"/>
      <c r="TAB376" s="16"/>
      <c r="TAC376" s="16"/>
      <c r="TAD376" s="18"/>
      <c r="TAE376" s="18"/>
      <c r="TAF376" s="15"/>
      <c r="TAG376" s="15"/>
      <c r="TAH376" s="15"/>
      <c r="TAI376" s="15"/>
      <c r="TAJ376" s="15"/>
      <c r="TAK376" s="15"/>
      <c r="TAL376" s="15"/>
      <c r="TAM376" s="15"/>
      <c r="TAN376" s="15"/>
      <c r="TAO376" s="15"/>
      <c r="TAP376" s="15"/>
      <c r="TAQ376" s="15"/>
      <c r="TAR376" s="15"/>
      <c r="TAS376" s="15"/>
      <c r="TAT376" s="15"/>
      <c r="TAU376" s="15"/>
      <c r="TAV376" s="15"/>
      <c r="TAW376" s="15"/>
      <c r="TAX376" s="15"/>
      <c r="TAY376" s="15"/>
      <c r="TAZ376" s="15"/>
      <c r="TBA376" s="12"/>
      <c r="TBB376" s="15"/>
      <c r="TBC376" s="15"/>
      <c r="TBD376" s="15"/>
      <c r="TBE376" s="15"/>
      <c r="TBF376" s="13"/>
      <c r="TBG376" s="21"/>
      <c r="TBH376" s="15"/>
      <c r="TBI376" s="16"/>
      <c r="TBJ376" s="16"/>
      <c r="TBK376" s="16"/>
      <c r="TBL376" s="17"/>
      <c r="TBM376" s="16"/>
      <c r="TBN376" s="16"/>
      <c r="TBO376" s="18"/>
      <c r="TBP376" s="18"/>
      <c r="TBQ376" s="15"/>
      <c r="TBR376" s="15"/>
      <c r="TBS376" s="15"/>
      <c r="TBT376" s="15"/>
      <c r="TBU376" s="15"/>
      <c r="TBV376" s="15"/>
      <c r="TBW376" s="15"/>
      <c r="TBX376" s="15"/>
      <c r="TBY376" s="15"/>
      <c r="TBZ376" s="15"/>
      <c r="TCA376" s="15"/>
      <c r="TCB376" s="15"/>
      <c r="TCC376" s="15"/>
      <c r="TCD376" s="15"/>
      <c r="TCE376" s="15"/>
      <c r="TCF376" s="15"/>
      <c r="TCG376" s="15"/>
      <c r="TCH376" s="15"/>
      <c r="TCI376" s="15"/>
      <c r="TCJ376" s="15"/>
      <c r="TCK376" s="15"/>
      <c r="TCL376" s="12"/>
      <c r="TCM376" s="15"/>
      <c r="TCN376" s="15"/>
      <c r="TCO376" s="15"/>
      <c r="TCP376" s="15"/>
      <c r="TCQ376" s="13"/>
      <c r="TCR376" s="21"/>
      <c r="TCS376" s="15"/>
      <c r="TCT376" s="16"/>
      <c r="TCU376" s="16"/>
      <c r="TCV376" s="16"/>
      <c r="TCW376" s="17"/>
      <c r="TCX376" s="16"/>
      <c r="TCY376" s="16"/>
      <c r="TCZ376" s="18"/>
      <c r="TDA376" s="18"/>
      <c r="TDB376" s="15"/>
      <c r="TDC376" s="15"/>
      <c r="TDD376" s="15"/>
      <c r="TDE376" s="15"/>
      <c r="TDF376" s="15"/>
      <c r="TDG376" s="15"/>
      <c r="TDH376" s="15"/>
      <c r="TDI376" s="15"/>
      <c r="TDJ376" s="15"/>
      <c r="TDK376" s="15"/>
      <c r="TDL376" s="15"/>
      <c r="TDM376" s="15"/>
      <c r="TDN376" s="15"/>
      <c r="TDO376" s="15"/>
      <c r="TDP376" s="15"/>
      <c r="TDQ376" s="15"/>
      <c r="TDR376" s="15"/>
      <c r="TDS376" s="15"/>
      <c r="TDT376" s="15"/>
      <c r="TDU376" s="15"/>
      <c r="TDV376" s="15"/>
      <c r="TDW376" s="12"/>
      <c r="TDX376" s="15"/>
      <c r="TDY376" s="15"/>
      <c r="TDZ376" s="15"/>
      <c r="TEA376" s="15"/>
      <c r="TEB376" s="13"/>
      <c r="TEC376" s="21"/>
      <c r="TED376" s="15"/>
      <c r="TEE376" s="16"/>
      <c r="TEF376" s="16"/>
      <c r="TEG376" s="16"/>
      <c r="TEH376" s="17"/>
      <c r="TEI376" s="16"/>
      <c r="TEJ376" s="16"/>
      <c r="TEK376" s="18"/>
      <c r="TEL376" s="18"/>
      <c r="TEM376" s="15"/>
      <c r="TEN376" s="15"/>
      <c r="TEO376" s="15"/>
      <c r="TEP376" s="15"/>
      <c r="TEQ376" s="15"/>
      <c r="TER376" s="15"/>
      <c r="TES376" s="15"/>
      <c r="TET376" s="15"/>
      <c r="TEU376" s="15"/>
      <c r="TEV376" s="15"/>
      <c r="TEW376" s="15"/>
      <c r="TEX376" s="15"/>
      <c r="TEY376" s="15"/>
      <c r="TEZ376" s="15"/>
      <c r="TFA376" s="15"/>
      <c r="TFB376" s="15"/>
      <c r="TFC376" s="15"/>
      <c r="TFD376" s="15"/>
      <c r="TFE376" s="15"/>
      <c r="TFF376" s="15"/>
      <c r="TFG376" s="15"/>
      <c r="TFH376" s="12"/>
      <c r="TFI376" s="15"/>
      <c r="TFJ376" s="15"/>
      <c r="TFK376" s="15"/>
      <c r="TFL376" s="15"/>
      <c r="TFM376" s="13"/>
      <c r="TFN376" s="21"/>
      <c r="TFO376" s="15"/>
      <c r="TFP376" s="16"/>
      <c r="TFQ376" s="16"/>
      <c r="TFR376" s="16"/>
      <c r="TFS376" s="17"/>
      <c r="TFT376" s="16"/>
      <c r="TFU376" s="16"/>
      <c r="TFV376" s="18"/>
      <c r="TFW376" s="18"/>
      <c r="TFX376" s="15"/>
      <c r="TFY376" s="15"/>
      <c r="TFZ376" s="15"/>
      <c r="TGA376" s="15"/>
      <c r="TGB376" s="15"/>
      <c r="TGC376" s="15"/>
      <c r="TGD376" s="15"/>
      <c r="TGE376" s="15"/>
      <c r="TGF376" s="15"/>
      <c r="TGG376" s="15"/>
      <c r="TGH376" s="15"/>
      <c r="TGI376" s="15"/>
      <c r="TGJ376" s="15"/>
      <c r="TGK376" s="15"/>
      <c r="TGL376" s="15"/>
      <c r="TGM376" s="15"/>
      <c r="TGN376" s="15"/>
      <c r="TGO376" s="15"/>
      <c r="TGP376" s="15"/>
      <c r="TGQ376" s="15"/>
      <c r="TGR376" s="15"/>
      <c r="TGS376" s="12"/>
      <c r="TGT376" s="15"/>
      <c r="TGU376" s="15"/>
      <c r="TGV376" s="15"/>
      <c r="TGW376" s="15"/>
      <c r="TGX376" s="13"/>
      <c r="TGY376" s="21"/>
      <c r="TGZ376" s="15"/>
      <c r="THA376" s="16"/>
      <c r="THB376" s="16"/>
      <c r="THC376" s="16"/>
      <c r="THD376" s="17"/>
      <c r="THE376" s="16"/>
      <c r="THF376" s="16"/>
      <c r="THG376" s="18"/>
      <c r="THH376" s="18"/>
      <c r="THI376" s="15"/>
      <c r="THJ376" s="15"/>
      <c r="THK376" s="15"/>
      <c r="THL376" s="15"/>
      <c r="THM376" s="15"/>
      <c r="THN376" s="15"/>
      <c r="THO376" s="15"/>
      <c r="THP376" s="15"/>
      <c r="THQ376" s="15"/>
      <c r="THR376" s="15"/>
      <c r="THS376" s="15"/>
      <c r="THT376" s="15"/>
      <c r="THU376" s="15"/>
      <c r="THV376" s="15"/>
      <c r="THW376" s="15"/>
      <c r="THX376" s="15"/>
      <c r="THY376" s="15"/>
      <c r="THZ376" s="15"/>
      <c r="TIA376" s="15"/>
      <c r="TIB376" s="15"/>
      <c r="TIC376" s="15"/>
      <c r="TID376" s="12"/>
      <c r="TIE376" s="15"/>
      <c r="TIF376" s="15"/>
      <c r="TIG376" s="15"/>
      <c r="TIH376" s="15"/>
      <c r="TII376" s="13"/>
      <c r="TIJ376" s="21"/>
      <c r="TIK376" s="15"/>
      <c r="TIL376" s="16"/>
      <c r="TIM376" s="16"/>
      <c r="TIN376" s="16"/>
      <c r="TIO376" s="17"/>
      <c r="TIP376" s="16"/>
      <c r="TIQ376" s="16"/>
      <c r="TIR376" s="18"/>
      <c r="TIS376" s="18"/>
      <c r="TIT376" s="15"/>
      <c r="TIU376" s="15"/>
      <c r="TIV376" s="15"/>
      <c r="TIW376" s="15"/>
      <c r="TIX376" s="15"/>
      <c r="TIY376" s="15"/>
      <c r="TIZ376" s="15"/>
      <c r="TJA376" s="15"/>
      <c r="TJB376" s="15"/>
      <c r="TJC376" s="15"/>
      <c r="TJD376" s="15"/>
      <c r="TJE376" s="15"/>
      <c r="TJF376" s="15"/>
      <c r="TJG376" s="15"/>
      <c r="TJH376" s="15"/>
      <c r="TJI376" s="15"/>
      <c r="TJJ376" s="15"/>
      <c r="TJK376" s="15"/>
      <c r="TJL376" s="15"/>
      <c r="TJM376" s="15"/>
      <c r="TJN376" s="15"/>
      <c r="TJO376" s="12"/>
      <c r="TJP376" s="15"/>
      <c r="TJQ376" s="15"/>
      <c r="TJR376" s="15"/>
      <c r="TJS376" s="15"/>
      <c r="TJT376" s="13"/>
      <c r="TJU376" s="21"/>
      <c r="TJV376" s="15"/>
      <c r="TJW376" s="16"/>
      <c r="TJX376" s="16"/>
      <c r="TJY376" s="16"/>
      <c r="TJZ376" s="17"/>
      <c r="TKA376" s="16"/>
      <c r="TKB376" s="16"/>
      <c r="TKC376" s="18"/>
      <c r="TKD376" s="18"/>
      <c r="TKE376" s="15"/>
      <c r="TKF376" s="15"/>
      <c r="TKG376" s="15"/>
      <c r="TKH376" s="15"/>
      <c r="TKI376" s="15"/>
      <c r="TKJ376" s="15"/>
      <c r="TKK376" s="15"/>
      <c r="TKL376" s="15"/>
      <c r="TKM376" s="15"/>
      <c r="TKN376" s="15"/>
      <c r="TKO376" s="15"/>
      <c r="TKP376" s="15"/>
      <c r="TKQ376" s="15"/>
      <c r="TKR376" s="15"/>
      <c r="TKS376" s="15"/>
      <c r="TKT376" s="15"/>
      <c r="TKU376" s="15"/>
      <c r="TKV376" s="15"/>
      <c r="TKW376" s="15"/>
      <c r="TKX376" s="15"/>
      <c r="TKY376" s="15"/>
      <c r="TKZ376" s="12"/>
      <c r="TLA376" s="15"/>
      <c r="TLB376" s="15"/>
      <c r="TLC376" s="15"/>
      <c r="TLD376" s="15"/>
      <c r="TLE376" s="13"/>
      <c r="TLF376" s="21"/>
      <c r="TLG376" s="15"/>
      <c r="TLH376" s="16"/>
      <c r="TLI376" s="16"/>
      <c r="TLJ376" s="16"/>
      <c r="TLK376" s="17"/>
      <c r="TLL376" s="16"/>
      <c r="TLM376" s="16"/>
      <c r="TLN376" s="18"/>
      <c r="TLO376" s="18"/>
      <c r="TLP376" s="15"/>
      <c r="TLQ376" s="15"/>
      <c r="TLR376" s="15"/>
      <c r="TLS376" s="15"/>
      <c r="TLT376" s="15"/>
      <c r="TLU376" s="15"/>
      <c r="TLV376" s="15"/>
      <c r="TLW376" s="15"/>
      <c r="TLX376" s="15"/>
      <c r="TLY376" s="15"/>
      <c r="TLZ376" s="15"/>
      <c r="TMA376" s="15"/>
      <c r="TMB376" s="15"/>
      <c r="TMC376" s="15"/>
      <c r="TMD376" s="15"/>
      <c r="TME376" s="15"/>
      <c r="TMF376" s="15"/>
      <c r="TMG376" s="15"/>
      <c r="TMH376" s="15"/>
      <c r="TMI376" s="15"/>
      <c r="TMJ376" s="15"/>
      <c r="TMK376" s="12"/>
      <c r="TML376" s="15"/>
      <c r="TMM376" s="15"/>
      <c r="TMN376" s="15"/>
      <c r="TMO376" s="15"/>
      <c r="TMP376" s="13"/>
      <c r="TMQ376" s="21"/>
      <c r="TMR376" s="15"/>
      <c r="TMS376" s="16"/>
      <c r="TMT376" s="16"/>
      <c r="TMU376" s="16"/>
      <c r="TMV376" s="17"/>
      <c r="TMW376" s="16"/>
      <c r="TMX376" s="16"/>
      <c r="TMY376" s="18"/>
      <c r="TMZ376" s="18"/>
      <c r="TNA376" s="15"/>
      <c r="TNB376" s="15"/>
      <c r="TNC376" s="15"/>
      <c r="TND376" s="15"/>
      <c r="TNE376" s="15"/>
      <c r="TNF376" s="15"/>
      <c r="TNG376" s="15"/>
      <c r="TNH376" s="15"/>
      <c r="TNI376" s="15"/>
      <c r="TNJ376" s="15"/>
      <c r="TNK376" s="15"/>
      <c r="TNL376" s="15"/>
      <c r="TNM376" s="15"/>
      <c r="TNN376" s="15"/>
      <c r="TNO376" s="15"/>
      <c r="TNP376" s="15"/>
      <c r="TNQ376" s="15"/>
      <c r="TNR376" s="15"/>
      <c r="TNS376" s="15"/>
      <c r="TNT376" s="15"/>
      <c r="TNU376" s="15"/>
      <c r="TNV376" s="12"/>
      <c r="TNW376" s="15"/>
      <c r="TNX376" s="15"/>
      <c r="TNY376" s="15"/>
      <c r="TNZ376" s="15"/>
      <c r="TOA376" s="13"/>
      <c r="TOB376" s="21"/>
      <c r="TOC376" s="15"/>
      <c r="TOD376" s="16"/>
      <c r="TOE376" s="16"/>
      <c r="TOF376" s="16"/>
      <c r="TOG376" s="17"/>
      <c r="TOH376" s="16"/>
      <c r="TOI376" s="16"/>
      <c r="TOJ376" s="18"/>
      <c r="TOK376" s="18"/>
      <c r="TOL376" s="15"/>
      <c r="TOM376" s="15"/>
      <c r="TON376" s="15"/>
      <c r="TOO376" s="15"/>
      <c r="TOP376" s="15"/>
      <c r="TOQ376" s="15"/>
      <c r="TOR376" s="15"/>
      <c r="TOS376" s="15"/>
      <c r="TOT376" s="15"/>
      <c r="TOU376" s="15"/>
      <c r="TOV376" s="15"/>
      <c r="TOW376" s="15"/>
      <c r="TOX376" s="15"/>
      <c r="TOY376" s="15"/>
      <c r="TOZ376" s="15"/>
      <c r="TPA376" s="15"/>
      <c r="TPB376" s="15"/>
      <c r="TPC376" s="15"/>
      <c r="TPD376" s="15"/>
      <c r="TPE376" s="15"/>
      <c r="TPF376" s="15"/>
      <c r="TPG376" s="12"/>
      <c r="TPH376" s="15"/>
      <c r="TPI376" s="15"/>
      <c r="TPJ376" s="15"/>
      <c r="TPK376" s="15"/>
      <c r="TPL376" s="13"/>
      <c r="TPM376" s="21"/>
      <c r="TPN376" s="15"/>
      <c r="TPO376" s="16"/>
      <c r="TPP376" s="16"/>
      <c r="TPQ376" s="16"/>
      <c r="TPR376" s="17"/>
      <c r="TPS376" s="16"/>
      <c r="TPT376" s="16"/>
      <c r="TPU376" s="18"/>
      <c r="TPV376" s="18"/>
      <c r="TPW376" s="15"/>
      <c r="TPX376" s="15"/>
      <c r="TPY376" s="15"/>
      <c r="TPZ376" s="15"/>
      <c r="TQA376" s="15"/>
      <c r="TQB376" s="15"/>
      <c r="TQC376" s="15"/>
      <c r="TQD376" s="15"/>
      <c r="TQE376" s="15"/>
      <c r="TQF376" s="15"/>
      <c r="TQG376" s="15"/>
      <c r="TQH376" s="15"/>
      <c r="TQI376" s="15"/>
      <c r="TQJ376" s="15"/>
      <c r="TQK376" s="15"/>
      <c r="TQL376" s="15"/>
      <c r="TQM376" s="15"/>
      <c r="TQN376" s="15"/>
      <c r="TQO376" s="15"/>
      <c r="TQP376" s="15"/>
      <c r="TQQ376" s="15"/>
      <c r="TQR376" s="12"/>
      <c r="TQS376" s="15"/>
      <c r="TQT376" s="15"/>
      <c r="TQU376" s="15"/>
      <c r="TQV376" s="15"/>
      <c r="TQW376" s="13"/>
      <c r="TQX376" s="21"/>
      <c r="TQY376" s="15"/>
      <c r="TQZ376" s="16"/>
      <c r="TRA376" s="16"/>
      <c r="TRB376" s="16"/>
      <c r="TRC376" s="17"/>
      <c r="TRD376" s="16"/>
      <c r="TRE376" s="16"/>
      <c r="TRF376" s="18"/>
      <c r="TRG376" s="18"/>
      <c r="TRH376" s="15"/>
      <c r="TRI376" s="15"/>
      <c r="TRJ376" s="15"/>
      <c r="TRK376" s="15"/>
      <c r="TRL376" s="15"/>
      <c r="TRM376" s="15"/>
      <c r="TRN376" s="15"/>
      <c r="TRO376" s="15"/>
      <c r="TRP376" s="15"/>
      <c r="TRQ376" s="15"/>
      <c r="TRR376" s="15"/>
      <c r="TRS376" s="15"/>
      <c r="TRT376" s="15"/>
      <c r="TRU376" s="15"/>
      <c r="TRV376" s="15"/>
      <c r="TRW376" s="15"/>
      <c r="TRX376" s="15"/>
      <c r="TRY376" s="15"/>
      <c r="TRZ376" s="15"/>
      <c r="TSA376" s="15"/>
      <c r="TSB376" s="15"/>
      <c r="TSC376" s="12"/>
      <c r="TSD376" s="15"/>
      <c r="TSE376" s="15"/>
      <c r="TSF376" s="15"/>
      <c r="TSG376" s="15"/>
      <c r="TSH376" s="13"/>
      <c r="TSI376" s="21"/>
      <c r="TSJ376" s="15"/>
      <c r="TSK376" s="16"/>
      <c r="TSL376" s="16"/>
      <c r="TSM376" s="16"/>
      <c r="TSN376" s="17"/>
      <c r="TSO376" s="16"/>
      <c r="TSP376" s="16"/>
      <c r="TSQ376" s="18"/>
      <c r="TSR376" s="18"/>
      <c r="TSS376" s="15"/>
      <c r="TST376" s="15"/>
      <c r="TSU376" s="15"/>
      <c r="TSV376" s="15"/>
      <c r="TSW376" s="15"/>
      <c r="TSX376" s="15"/>
      <c r="TSY376" s="15"/>
      <c r="TSZ376" s="15"/>
      <c r="TTA376" s="15"/>
      <c r="TTB376" s="15"/>
      <c r="TTC376" s="15"/>
      <c r="TTD376" s="15"/>
      <c r="TTE376" s="15"/>
      <c r="TTF376" s="15"/>
      <c r="TTG376" s="15"/>
      <c r="TTH376" s="15"/>
      <c r="TTI376" s="15"/>
      <c r="TTJ376" s="15"/>
      <c r="TTK376" s="15"/>
      <c r="TTL376" s="15"/>
      <c r="TTM376" s="15"/>
      <c r="TTN376" s="12"/>
      <c r="TTO376" s="15"/>
      <c r="TTP376" s="15"/>
      <c r="TTQ376" s="15"/>
      <c r="TTR376" s="15"/>
      <c r="TTS376" s="13"/>
      <c r="TTT376" s="21"/>
      <c r="TTU376" s="15"/>
      <c r="TTV376" s="16"/>
      <c r="TTW376" s="16"/>
      <c r="TTX376" s="16"/>
      <c r="TTY376" s="17"/>
      <c r="TTZ376" s="16"/>
      <c r="TUA376" s="16"/>
      <c r="TUB376" s="18"/>
      <c r="TUC376" s="18"/>
      <c r="TUD376" s="15"/>
      <c r="TUE376" s="15"/>
      <c r="TUF376" s="15"/>
      <c r="TUG376" s="15"/>
      <c r="TUH376" s="15"/>
      <c r="TUI376" s="15"/>
      <c r="TUJ376" s="15"/>
      <c r="TUK376" s="15"/>
      <c r="TUL376" s="15"/>
      <c r="TUM376" s="15"/>
      <c r="TUN376" s="15"/>
      <c r="TUO376" s="15"/>
      <c r="TUP376" s="15"/>
      <c r="TUQ376" s="15"/>
      <c r="TUR376" s="15"/>
      <c r="TUS376" s="15"/>
      <c r="TUT376" s="15"/>
      <c r="TUU376" s="15"/>
      <c r="TUV376" s="15"/>
      <c r="TUW376" s="15"/>
      <c r="TUX376" s="15"/>
      <c r="TUY376" s="12"/>
      <c r="TUZ376" s="15"/>
      <c r="TVA376" s="15"/>
      <c r="TVB376" s="15"/>
      <c r="TVC376" s="15"/>
      <c r="TVD376" s="13"/>
      <c r="TVE376" s="21"/>
      <c r="TVF376" s="15"/>
      <c r="TVG376" s="16"/>
      <c r="TVH376" s="16"/>
      <c r="TVI376" s="16"/>
      <c r="TVJ376" s="17"/>
      <c r="TVK376" s="16"/>
      <c r="TVL376" s="16"/>
      <c r="TVM376" s="18"/>
      <c r="TVN376" s="18"/>
      <c r="TVO376" s="15"/>
      <c r="TVP376" s="15"/>
      <c r="TVQ376" s="15"/>
      <c r="TVR376" s="15"/>
      <c r="TVS376" s="15"/>
      <c r="TVT376" s="15"/>
      <c r="TVU376" s="15"/>
      <c r="TVV376" s="15"/>
      <c r="TVW376" s="15"/>
      <c r="TVX376" s="15"/>
      <c r="TVY376" s="15"/>
      <c r="TVZ376" s="15"/>
      <c r="TWA376" s="15"/>
      <c r="TWB376" s="15"/>
      <c r="TWC376" s="15"/>
      <c r="TWD376" s="15"/>
      <c r="TWE376" s="15"/>
      <c r="TWF376" s="15"/>
      <c r="TWG376" s="15"/>
      <c r="TWH376" s="15"/>
      <c r="TWI376" s="15"/>
      <c r="TWJ376" s="12"/>
      <c r="TWK376" s="15"/>
      <c r="TWL376" s="15"/>
      <c r="TWM376" s="15"/>
      <c r="TWN376" s="15"/>
      <c r="TWO376" s="13"/>
      <c r="TWP376" s="21"/>
      <c r="TWQ376" s="15"/>
      <c r="TWR376" s="16"/>
      <c r="TWS376" s="16"/>
      <c r="TWT376" s="16"/>
      <c r="TWU376" s="17"/>
      <c r="TWV376" s="16"/>
      <c r="TWW376" s="16"/>
      <c r="TWX376" s="18"/>
      <c r="TWY376" s="18"/>
      <c r="TWZ376" s="15"/>
      <c r="TXA376" s="15"/>
      <c r="TXB376" s="15"/>
      <c r="TXC376" s="15"/>
      <c r="TXD376" s="15"/>
      <c r="TXE376" s="15"/>
      <c r="TXF376" s="15"/>
      <c r="TXG376" s="15"/>
      <c r="TXH376" s="15"/>
      <c r="TXI376" s="15"/>
      <c r="TXJ376" s="15"/>
      <c r="TXK376" s="15"/>
      <c r="TXL376" s="15"/>
      <c r="TXM376" s="15"/>
      <c r="TXN376" s="15"/>
      <c r="TXO376" s="15"/>
      <c r="TXP376" s="15"/>
      <c r="TXQ376" s="15"/>
      <c r="TXR376" s="15"/>
      <c r="TXS376" s="15"/>
      <c r="TXT376" s="15"/>
      <c r="TXU376" s="12"/>
      <c r="TXV376" s="15"/>
      <c r="TXW376" s="15"/>
      <c r="TXX376" s="15"/>
      <c r="TXY376" s="15"/>
      <c r="TXZ376" s="13"/>
      <c r="TYA376" s="21"/>
      <c r="TYB376" s="15"/>
      <c r="TYC376" s="16"/>
      <c r="TYD376" s="16"/>
      <c r="TYE376" s="16"/>
      <c r="TYF376" s="17"/>
      <c r="TYG376" s="16"/>
      <c r="TYH376" s="16"/>
      <c r="TYI376" s="18"/>
      <c r="TYJ376" s="18"/>
      <c r="TYK376" s="15"/>
      <c r="TYL376" s="15"/>
      <c r="TYM376" s="15"/>
      <c r="TYN376" s="15"/>
      <c r="TYO376" s="15"/>
      <c r="TYP376" s="15"/>
      <c r="TYQ376" s="15"/>
      <c r="TYR376" s="15"/>
      <c r="TYS376" s="15"/>
      <c r="TYT376" s="15"/>
      <c r="TYU376" s="15"/>
      <c r="TYV376" s="15"/>
      <c r="TYW376" s="15"/>
      <c r="TYX376" s="15"/>
      <c r="TYY376" s="15"/>
      <c r="TYZ376" s="15"/>
      <c r="TZA376" s="15"/>
      <c r="TZB376" s="15"/>
      <c r="TZC376" s="15"/>
      <c r="TZD376" s="15"/>
      <c r="TZE376" s="15"/>
      <c r="TZF376" s="12"/>
      <c r="TZG376" s="15"/>
      <c r="TZH376" s="15"/>
      <c r="TZI376" s="15"/>
      <c r="TZJ376" s="15"/>
      <c r="TZK376" s="13"/>
      <c r="TZL376" s="21"/>
      <c r="TZM376" s="15"/>
      <c r="TZN376" s="16"/>
      <c r="TZO376" s="16"/>
      <c r="TZP376" s="16"/>
      <c r="TZQ376" s="17"/>
      <c r="TZR376" s="16"/>
      <c r="TZS376" s="16"/>
      <c r="TZT376" s="18"/>
      <c r="TZU376" s="18"/>
      <c r="TZV376" s="15"/>
      <c r="TZW376" s="15"/>
      <c r="TZX376" s="15"/>
      <c r="TZY376" s="15"/>
      <c r="TZZ376" s="15"/>
      <c r="UAA376" s="15"/>
      <c r="UAB376" s="15"/>
      <c r="UAC376" s="15"/>
      <c r="UAD376" s="15"/>
      <c r="UAE376" s="15"/>
      <c r="UAF376" s="15"/>
      <c r="UAG376" s="15"/>
      <c r="UAH376" s="15"/>
      <c r="UAI376" s="15"/>
      <c r="UAJ376" s="15"/>
      <c r="UAK376" s="15"/>
      <c r="UAL376" s="15"/>
      <c r="UAM376" s="15"/>
      <c r="UAN376" s="15"/>
      <c r="UAO376" s="15"/>
      <c r="UAP376" s="15"/>
      <c r="UAQ376" s="12"/>
      <c r="UAR376" s="15"/>
      <c r="UAS376" s="15"/>
      <c r="UAT376" s="15"/>
      <c r="UAU376" s="15"/>
      <c r="UAV376" s="13"/>
      <c r="UAW376" s="21"/>
      <c r="UAX376" s="15"/>
      <c r="UAY376" s="16"/>
      <c r="UAZ376" s="16"/>
      <c r="UBA376" s="16"/>
      <c r="UBB376" s="17"/>
      <c r="UBC376" s="16"/>
      <c r="UBD376" s="16"/>
      <c r="UBE376" s="18"/>
      <c r="UBF376" s="18"/>
      <c r="UBG376" s="15"/>
      <c r="UBH376" s="15"/>
      <c r="UBI376" s="15"/>
      <c r="UBJ376" s="15"/>
      <c r="UBK376" s="15"/>
      <c r="UBL376" s="15"/>
      <c r="UBM376" s="15"/>
      <c r="UBN376" s="15"/>
      <c r="UBO376" s="15"/>
      <c r="UBP376" s="15"/>
      <c r="UBQ376" s="15"/>
      <c r="UBR376" s="15"/>
      <c r="UBS376" s="15"/>
      <c r="UBT376" s="15"/>
      <c r="UBU376" s="15"/>
      <c r="UBV376" s="15"/>
      <c r="UBW376" s="15"/>
      <c r="UBX376" s="15"/>
      <c r="UBY376" s="15"/>
      <c r="UBZ376" s="15"/>
      <c r="UCA376" s="15"/>
      <c r="UCB376" s="12"/>
      <c r="UCC376" s="15"/>
      <c r="UCD376" s="15"/>
      <c r="UCE376" s="15"/>
      <c r="UCF376" s="15"/>
      <c r="UCG376" s="13"/>
      <c r="UCH376" s="21"/>
      <c r="UCI376" s="15"/>
      <c r="UCJ376" s="16"/>
      <c r="UCK376" s="16"/>
      <c r="UCL376" s="16"/>
      <c r="UCM376" s="17"/>
      <c r="UCN376" s="16"/>
      <c r="UCO376" s="16"/>
      <c r="UCP376" s="18"/>
      <c r="UCQ376" s="18"/>
      <c r="UCR376" s="15"/>
      <c r="UCS376" s="15"/>
      <c r="UCT376" s="15"/>
      <c r="UCU376" s="15"/>
      <c r="UCV376" s="15"/>
      <c r="UCW376" s="15"/>
      <c r="UCX376" s="15"/>
      <c r="UCY376" s="15"/>
      <c r="UCZ376" s="15"/>
      <c r="UDA376" s="15"/>
      <c r="UDB376" s="15"/>
      <c r="UDC376" s="15"/>
      <c r="UDD376" s="15"/>
      <c r="UDE376" s="15"/>
      <c r="UDF376" s="15"/>
      <c r="UDG376" s="15"/>
      <c r="UDH376" s="15"/>
      <c r="UDI376" s="15"/>
      <c r="UDJ376" s="15"/>
      <c r="UDK376" s="15"/>
      <c r="UDL376" s="15"/>
      <c r="UDM376" s="12"/>
      <c r="UDN376" s="15"/>
      <c r="UDO376" s="15"/>
      <c r="UDP376" s="15"/>
      <c r="UDQ376" s="15"/>
      <c r="UDR376" s="13"/>
      <c r="UDS376" s="21"/>
      <c r="UDT376" s="15"/>
      <c r="UDU376" s="16"/>
      <c r="UDV376" s="16"/>
      <c r="UDW376" s="16"/>
      <c r="UDX376" s="17"/>
      <c r="UDY376" s="16"/>
      <c r="UDZ376" s="16"/>
      <c r="UEA376" s="18"/>
      <c r="UEB376" s="18"/>
      <c r="UEC376" s="15"/>
      <c r="UED376" s="15"/>
      <c r="UEE376" s="15"/>
      <c r="UEF376" s="15"/>
      <c r="UEG376" s="15"/>
      <c r="UEH376" s="15"/>
      <c r="UEI376" s="15"/>
      <c r="UEJ376" s="15"/>
      <c r="UEK376" s="15"/>
      <c r="UEL376" s="15"/>
      <c r="UEM376" s="15"/>
      <c r="UEN376" s="15"/>
      <c r="UEO376" s="15"/>
      <c r="UEP376" s="15"/>
      <c r="UEQ376" s="15"/>
      <c r="UER376" s="15"/>
      <c r="UES376" s="15"/>
      <c r="UET376" s="15"/>
      <c r="UEU376" s="15"/>
      <c r="UEV376" s="15"/>
      <c r="UEW376" s="15"/>
      <c r="UEX376" s="12"/>
      <c r="UEY376" s="15"/>
      <c r="UEZ376" s="15"/>
      <c r="UFA376" s="15"/>
      <c r="UFB376" s="15"/>
      <c r="UFC376" s="13"/>
      <c r="UFD376" s="21"/>
      <c r="UFE376" s="15"/>
      <c r="UFF376" s="16"/>
      <c r="UFG376" s="16"/>
      <c r="UFH376" s="16"/>
      <c r="UFI376" s="17"/>
      <c r="UFJ376" s="16"/>
      <c r="UFK376" s="16"/>
      <c r="UFL376" s="18"/>
      <c r="UFM376" s="18"/>
      <c r="UFN376" s="15"/>
      <c r="UFO376" s="15"/>
      <c r="UFP376" s="15"/>
      <c r="UFQ376" s="15"/>
      <c r="UFR376" s="15"/>
      <c r="UFS376" s="15"/>
      <c r="UFT376" s="15"/>
      <c r="UFU376" s="15"/>
      <c r="UFV376" s="15"/>
      <c r="UFW376" s="15"/>
      <c r="UFX376" s="15"/>
      <c r="UFY376" s="15"/>
      <c r="UFZ376" s="15"/>
      <c r="UGA376" s="15"/>
      <c r="UGB376" s="15"/>
      <c r="UGC376" s="15"/>
      <c r="UGD376" s="15"/>
      <c r="UGE376" s="15"/>
      <c r="UGF376" s="15"/>
      <c r="UGG376" s="15"/>
      <c r="UGH376" s="15"/>
      <c r="UGI376" s="12"/>
      <c r="UGJ376" s="15"/>
      <c r="UGK376" s="15"/>
      <c r="UGL376" s="15"/>
      <c r="UGM376" s="15"/>
      <c r="UGN376" s="13"/>
      <c r="UGO376" s="21"/>
      <c r="UGP376" s="15"/>
      <c r="UGQ376" s="16"/>
      <c r="UGR376" s="16"/>
      <c r="UGS376" s="16"/>
      <c r="UGT376" s="17"/>
      <c r="UGU376" s="16"/>
      <c r="UGV376" s="16"/>
      <c r="UGW376" s="18"/>
      <c r="UGX376" s="18"/>
      <c r="UGY376" s="15"/>
      <c r="UGZ376" s="15"/>
      <c r="UHA376" s="15"/>
      <c r="UHB376" s="15"/>
      <c r="UHC376" s="15"/>
      <c r="UHD376" s="15"/>
      <c r="UHE376" s="15"/>
      <c r="UHF376" s="15"/>
      <c r="UHG376" s="15"/>
      <c r="UHH376" s="15"/>
      <c r="UHI376" s="15"/>
      <c r="UHJ376" s="15"/>
      <c r="UHK376" s="15"/>
      <c r="UHL376" s="15"/>
      <c r="UHM376" s="15"/>
      <c r="UHN376" s="15"/>
      <c r="UHO376" s="15"/>
      <c r="UHP376" s="15"/>
      <c r="UHQ376" s="15"/>
      <c r="UHR376" s="15"/>
      <c r="UHS376" s="15"/>
      <c r="UHT376" s="12"/>
      <c r="UHU376" s="15"/>
      <c r="UHV376" s="15"/>
      <c r="UHW376" s="15"/>
      <c r="UHX376" s="15"/>
      <c r="UHY376" s="13"/>
      <c r="UHZ376" s="21"/>
      <c r="UIA376" s="15"/>
      <c r="UIB376" s="16"/>
      <c r="UIC376" s="16"/>
      <c r="UID376" s="16"/>
      <c r="UIE376" s="17"/>
      <c r="UIF376" s="16"/>
      <c r="UIG376" s="16"/>
      <c r="UIH376" s="18"/>
      <c r="UII376" s="18"/>
      <c r="UIJ376" s="15"/>
      <c r="UIK376" s="15"/>
      <c r="UIL376" s="15"/>
      <c r="UIM376" s="15"/>
      <c r="UIN376" s="15"/>
      <c r="UIO376" s="15"/>
      <c r="UIP376" s="15"/>
      <c r="UIQ376" s="15"/>
      <c r="UIR376" s="15"/>
      <c r="UIS376" s="15"/>
      <c r="UIT376" s="15"/>
      <c r="UIU376" s="15"/>
      <c r="UIV376" s="15"/>
      <c r="UIW376" s="15"/>
      <c r="UIX376" s="15"/>
      <c r="UIY376" s="15"/>
      <c r="UIZ376" s="15"/>
      <c r="UJA376" s="15"/>
      <c r="UJB376" s="15"/>
      <c r="UJC376" s="15"/>
      <c r="UJD376" s="15"/>
      <c r="UJE376" s="12"/>
      <c r="UJF376" s="15"/>
      <c r="UJG376" s="15"/>
      <c r="UJH376" s="15"/>
      <c r="UJI376" s="15"/>
      <c r="UJJ376" s="13"/>
      <c r="UJK376" s="21"/>
      <c r="UJL376" s="15"/>
      <c r="UJM376" s="16"/>
      <c r="UJN376" s="16"/>
      <c r="UJO376" s="16"/>
      <c r="UJP376" s="17"/>
      <c r="UJQ376" s="16"/>
      <c r="UJR376" s="16"/>
      <c r="UJS376" s="18"/>
      <c r="UJT376" s="18"/>
      <c r="UJU376" s="15"/>
      <c r="UJV376" s="15"/>
      <c r="UJW376" s="15"/>
      <c r="UJX376" s="15"/>
      <c r="UJY376" s="15"/>
      <c r="UJZ376" s="15"/>
      <c r="UKA376" s="15"/>
      <c r="UKB376" s="15"/>
      <c r="UKC376" s="15"/>
      <c r="UKD376" s="15"/>
      <c r="UKE376" s="15"/>
      <c r="UKF376" s="15"/>
      <c r="UKG376" s="15"/>
      <c r="UKH376" s="15"/>
      <c r="UKI376" s="15"/>
      <c r="UKJ376" s="15"/>
      <c r="UKK376" s="15"/>
      <c r="UKL376" s="15"/>
      <c r="UKM376" s="15"/>
      <c r="UKN376" s="15"/>
      <c r="UKO376" s="15"/>
      <c r="UKP376" s="12"/>
      <c r="UKQ376" s="15"/>
      <c r="UKR376" s="15"/>
      <c r="UKS376" s="15"/>
      <c r="UKT376" s="15"/>
      <c r="UKU376" s="13"/>
      <c r="UKV376" s="21"/>
      <c r="UKW376" s="15"/>
      <c r="UKX376" s="16"/>
      <c r="UKY376" s="16"/>
      <c r="UKZ376" s="16"/>
      <c r="ULA376" s="17"/>
      <c r="ULB376" s="16"/>
      <c r="ULC376" s="16"/>
      <c r="ULD376" s="18"/>
      <c r="ULE376" s="18"/>
      <c r="ULF376" s="15"/>
      <c r="ULG376" s="15"/>
      <c r="ULH376" s="15"/>
      <c r="ULI376" s="15"/>
      <c r="ULJ376" s="15"/>
      <c r="ULK376" s="15"/>
      <c r="ULL376" s="15"/>
      <c r="ULM376" s="15"/>
      <c r="ULN376" s="15"/>
      <c r="ULO376" s="15"/>
      <c r="ULP376" s="15"/>
      <c r="ULQ376" s="15"/>
      <c r="ULR376" s="15"/>
      <c r="ULS376" s="15"/>
      <c r="ULT376" s="15"/>
      <c r="ULU376" s="15"/>
      <c r="ULV376" s="15"/>
      <c r="ULW376" s="15"/>
      <c r="ULX376" s="15"/>
      <c r="ULY376" s="15"/>
      <c r="ULZ376" s="15"/>
      <c r="UMA376" s="12"/>
      <c r="UMB376" s="15"/>
      <c r="UMC376" s="15"/>
      <c r="UMD376" s="15"/>
      <c r="UME376" s="15"/>
      <c r="UMF376" s="13"/>
      <c r="UMG376" s="21"/>
      <c r="UMH376" s="15"/>
      <c r="UMI376" s="16"/>
      <c r="UMJ376" s="16"/>
      <c r="UMK376" s="16"/>
      <c r="UML376" s="17"/>
      <c r="UMM376" s="16"/>
      <c r="UMN376" s="16"/>
      <c r="UMO376" s="18"/>
      <c r="UMP376" s="18"/>
      <c r="UMQ376" s="15"/>
      <c r="UMR376" s="15"/>
      <c r="UMS376" s="15"/>
      <c r="UMT376" s="15"/>
      <c r="UMU376" s="15"/>
      <c r="UMV376" s="15"/>
      <c r="UMW376" s="15"/>
      <c r="UMX376" s="15"/>
      <c r="UMY376" s="15"/>
      <c r="UMZ376" s="15"/>
      <c r="UNA376" s="15"/>
      <c r="UNB376" s="15"/>
      <c r="UNC376" s="15"/>
      <c r="UND376" s="15"/>
      <c r="UNE376" s="15"/>
      <c r="UNF376" s="15"/>
      <c r="UNG376" s="15"/>
      <c r="UNH376" s="15"/>
      <c r="UNI376" s="15"/>
      <c r="UNJ376" s="15"/>
      <c r="UNK376" s="15"/>
      <c r="UNL376" s="12"/>
      <c r="UNM376" s="15"/>
      <c r="UNN376" s="15"/>
      <c r="UNO376" s="15"/>
      <c r="UNP376" s="15"/>
      <c r="UNQ376" s="13"/>
      <c r="UNR376" s="21"/>
      <c r="UNS376" s="15"/>
      <c r="UNT376" s="16"/>
      <c r="UNU376" s="16"/>
      <c r="UNV376" s="16"/>
      <c r="UNW376" s="17"/>
      <c r="UNX376" s="16"/>
      <c r="UNY376" s="16"/>
      <c r="UNZ376" s="18"/>
      <c r="UOA376" s="18"/>
      <c r="UOB376" s="15"/>
      <c r="UOC376" s="15"/>
      <c r="UOD376" s="15"/>
      <c r="UOE376" s="15"/>
      <c r="UOF376" s="15"/>
      <c r="UOG376" s="15"/>
      <c r="UOH376" s="15"/>
      <c r="UOI376" s="15"/>
      <c r="UOJ376" s="15"/>
      <c r="UOK376" s="15"/>
      <c r="UOL376" s="15"/>
      <c r="UOM376" s="15"/>
      <c r="UON376" s="15"/>
      <c r="UOO376" s="15"/>
      <c r="UOP376" s="15"/>
      <c r="UOQ376" s="15"/>
      <c r="UOR376" s="15"/>
      <c r="UOS376" s="15"/>
      <c r="UOT376" s="15"/>
      <c r="UOU376" s="15"/>
      <c r="UOV376" s="15"/>
      <c r="UOW376" s="12"/>
      <c r="UOX376" s="15"/>
      <c r="UOY376" s="15"/>
      <c r="UOZ376" s="15"/>
      <c r="UPA376" s="15"/>
      <c r="UPB376" s="13"/>
      <c r="UPC376" s="21"/>
      <c r="UPD376" s="15"/>
      <c r="UPE376" s="16"/>
      <c r="UPF376" s="16"/>
      <c r="UPG376" s="16"/>
      <c r="UPH376" s="17"/>
      <c r="UPI376" s="16"/>
      <c r="UPJ376" s="16"/>
      <c r="UPK376" s="18"/>
      <c r="UPL376" s="18"/>
      <c r="UPM376" s="15"/>
      <c r="UPN376" s="15"/>
      <c r="UPO376" s="15"/>
      <c r="UPP376" s="15"/>
      <c r="UPQ376" s="15"/>
      <c r="UPR376" s="15"/>
      <c r="UPS376" s="15"/>
      <c r="UPT376" s="15"/>
      <c r="UPU376" s="15"/>
      <c r="UPV376" s="15"/>
      <c r="UPW376" s="15"/>
      <c r="UPX376" s="15"/>
      <c r="UPY376" s="15"/>
      <c r="UPZ376" s="15"/>
      <c r="UQA376" s="15"/>
      <c r="UQB376" s="15"/>
      <c r="UQC376" s="15"/>
      <c r="UQD376" s="15"/>
      <c r="UQE376" s="15"/>
      <c r="UQF376" s="15"/>
      <c r="UQG376" s="15"/>
      <c r="UQH376" s="12"/>
      <c r="UQI376" s="15"/>
      <c r="UQJ376" s="15"/>
      <c r="UQK376" s="15"/>
      <c r="UQL376" s="15"/>
      <c r="UQM376" s="13"/>
      <c r="UQN376" s="21"/>
      <c r="UQO376" s="15"/>
      <c r="UQP376" s="16"/>
      <c r="UQQ376" s="16"/>
      <c r="UQR376" s="16"/>
      <c r="UQS376" s="17"/>
      <c r="UQT376" s="16"/>
      <c r="UQU376" s="16"/>
      <c r="UQV376" s="18"/>
      <c r="UQW376" s="18"/>
      <c r="UQX376" s="15"/>
      <c r="UQY376" s="15"/>
      <c r="UQZ376" s="15"/>
      <c r="URA376" s="15"/>
      <c r="URB376" s="15"/>
      <c r="URC376" s="15"/>
      <c r="URD376" s="15"/>
      <c r="URE376" s="15"/>
      <c r="URF376" s="15"/>
      <c r="URG376" s="15"/>
      <c r="URH376" s="15"/>
      <c r="URI376" s="15"/>
      <c r="URJ376" s="15"/>
      <c r="URK376" s="15"/>
      <c r="URL376" s="15"/>
      <c r="URM376" s="15"/>
      <c r="URN376" s="15"/>
      <c r="URO376" s="15"/>
      <c r="URP376" s="15"/>
      <c r="URQ376" s="15"/>
      <c r="URR376" s="15"/>
      <c r="URS376" s="12"/>
      <c r="URT376" s="15"/>
      <c r="URU376" s="15"/>
      <c r="URV376" s="15"/>
      <c r="URW376" s="15"/>
      <c r="URX376" s="13"/>
      <c r="URY376" s="21"/>
      <c r="URZ376" s="15"/>
      <c r="USA376" s="16"/>
      <c r="USB376" s="16"/>
      <c r="USC376" s="16"/>
      <c r="USD376" s="17"/>
      <c r="USE376" s="16"/>
      <c r="USF376" s="16"/>
      <c r="USG376" s="18"/>
      <c r="USH376" s="18"/>
      <c r="USI376" s="15"/>
      <c r="USJ376" s="15"/>
      <c r="USK376" s="15"/>
      <c r="USL376" s="15"/>
      <c r="USM376" s="15"/>
      <c r="USN376" s="15"/>
      <c r="USO376" s="15"/>
      <c r="USP376" s="15"/>
      <c r="USQ376" s="15"/>
      <c r="USR376" s="15"/>
      <c r="USS376" s="15"/>
      <c r="UST376" s="15"/>
      <c r="USU376" s="15"/>
      <c r="USV376" s="15"/>
      <c r="USW376" s="15"/>
      <c r="USX376" s="15"/>
      <c r="USY376" s="15"/>
      <c r="USZ376" s="15"/>
      <c r="UTA376" s="15"/>
      <c r="UTB376" s="15"/>
      <c r="UTC376" s="15"/>
      <c r="UTD376" s="12"/>
      <c r="UTE376" s="15"/>
      <c r="UTF376" s="15"/>
      <c r="UTG376" s="15"/>
      <c r="UTH376" s="15"/>
      <c r="UTI376" s="13"/>
      <c r="UTJ376" s="21"/>
      <c r="UTK376" s="15"/>
      <c r="UTL376" s="16"/>
      <c r="UTM376" s="16"/>
      <c r="UTN376" s="16"/>
      <c r="UTO376" s="17"/>
      <c r="UTP376" s="16"/>
      <c r="UTQ376" s="16"/>
      <c r="UTR376" s="18"/>
      <c r="UTS376" s="18"/>
      <c r="UTT376" s="15"/>
      <c r="UTU376" s="15"/>
      <c r="UTV376" s="15"/>
      <c r="UTW376" s="15"/>
      <c r="UTX376" s="15"/>
      <c r="UTY376" s="15"/>
      <c r="UTZ376" s="15"/>
      <c r="UUA376" s="15"/>
      <c r="UUB376" s="15"/>
      <c r="UUC376" s="15"/>
      <c r="UUD376" s="15"/>
      <c r="UUE376" s="15"/>
      <c r="UUF376" s="15"/>
      <c r="UUG376" s="15"/>
      <c r="UUH376" s="15"/>
      <c r="UUI376" s="15"/>
      <c r="UUJ376" s="15"/>
      <c r="UUK376" s="15"/>
      <c r="UUL376" s="15"/>
      <c r="UUM376" s="15"/>
      <c r="UUN376" s="15"/>
      <c r="UUO376" s="12"/>
      <c r="UUP376" s="15"/>
      <c r="UUQ376" s="15"/>
      <c r="UUR376" s="15"/>
      <c r="UUS376" s="15"/>
      <c r="UUT376" s="13"/>
      <c r="UUU376" s="21"/>
      <c r="UUV376" s="15"/>
      <c r="UUW376" s="16"/>
      <c r="UUX376" s="16"/>
      <c r="UUY376" s="16"/>
      <c r="UUZ376" s="17"/>
      <c r="UVA376" s="16"/>
      <c r="UVB376" s="16"/>
      <c r="UVC376" s="18"/>
      <c r="UVD376" s="18"/>
      <c r="UVE376" s="15"/>
      <c r="UVF376" s="15"/>
      <c r="UVG376" s="15"/>
      <c r="UVH376" s="15"/>
      <c r="UVI376" s="15"/>
      <c r="UVJ376" s="15"/>
      <c r="UVK376" s="15"/>
      <c r="UVL376" s="15"/>
      <c r="UVM376" s="15"/>
      <c r="UVN376" s="15"/>
      <c r="UVO376" s="15"/>
      <c r="UVP376" s="15"/>
      <c r="UVQ376" s="15"/>
      <c r="UVR376" s="15"/>
      <c r="UVS376" s="15"/>
      <c r="UVT376" s="15"/>
      <c r="UVU376" s="15"/>
      <c r="UVV376" s="15"/>
      <c r="UVW376" s="15"/>
      <c r="UVX376" s="15"/>
      <c r="UVY376" s="15"/>
      <c r="UVZ376" s="12"/>
      <c r="UWA376" s="15"/>
      <c r="UWB376" s="15"/>
      <c r="UWC376" s="15"/>
      <c r="UWD376" s="15"/>
      <c r="UWE376" s="13"/>
      <c r="UWF376" s="21"/>
      <c r="UWG376" s="15"/>
      <c r="UWH376" s="16"/>
      <c r="UWI376" s="16"/>
      <c r="UWJ376" s="16"/>
      <c r="UWK376" s="17"/>
      <c r="UWL376" s="16"/>
      <c r="UWM376" s="16"/>
      <c r="UWN376" s="18"/>
      <c r="UWO376" s="18"/>
      <c r="UWP376" s="15"/>
      <c r="UWQ376" s="15"/>
      <c r="UWR376" s="15"/>
      <c r="UWS376" s="15"/>
      <c r="UWT376" s="15"/>
      <c r="UWU376" s="15"/>
      <c r="UWV376" s="15"/>
      <c r="UWW376" s="15"/>
      <c r="UWX376" s="15"/>
      <c r="UWY376" s="15"/>
      <c r="UWZ376" s="15"/>
      <c r="UXA376" s="15"/>
      <c r="UXB376" s="15"/>
      <c r="UXC376" s="15"/>
      <c r="UXD376" s="15"/>
      <c r="UXE376" s="15"/>
      <c r="UXF376" s="15"/>
      <c r="UXG376" s="15"/>
      <c r="UXH376" s="15"/>
      <c r="UXI376" s="15"/>
      <c r="UXJ376" s="15"/>
      <c r="UXK376" s="12"/>
      <c r="UXL376" s="15"/>
      <c r="UXM376" s="15"/>
      <c r="UXN376" s="15"/>
      <c r="UXO376" s="15"/>
      <c r="UXP376" s="13"/>
      <c r="UXQ376" s="21"/>
      <c r="UXR376" s="15"/>
      <c r="UXS376" s="16"/>
      <c r="UXT376" s="16"/>
      <c r="UXU376" s="16"/>
      <c r="UXV376" s="17"/>
      <c r="UXW376" s="16"/>
      <c r="UXX376" s="16"/>
      <c r="UXY376" s="18"/>
      <c r="UXZ376" s="18"/>
      <c r="UYA376" s="15"/>
      <c r="UYB376" s="15"/>
      <c r="UYC376" s="15"/>
      <c r="UYD376" s="15"/>
      <c r="UYE376" s="15"/>
      <c r="UYF376" s="15"/>
      <c r="UYG376" s="15"/>
      <c r="UYH376" s="15"/>
      <c r="UYI376" s="15"/>
      <c r="UYJ376" s="15"/>
      <c r="UYK376" s="15"/>
      <c r="UYL376" s="15"/>
      <c r="UYM376" s="15"/>
      <c r="UYN376" s="15"/>
      <c r="UYO376" s="15"/>
      <c r="UYP376" s="15"/>
      <c r="UYQ376" s="15"/>
      <c r="UYR376" s="15"/>
      <c r="UYS376" s="15"/>
      <c r="UYT376" s="15"/>
      <c r="UYU376" s="15"/>
      <c r="UYV376" s="12"/>
      <c r="UYW376" s="15"/>
      <c r="UYX376" s="15"/>
      <c r="UYY376" s="15"/>
      <c r="UYZ376" s="15"/>
      <c r="UZA376" s="13"/>
      <c r="UZB376" s="21"/>
      <c r="UZC376" s="15"/>
      <c r="UZD376" s="16"/>
      <c r="UZE376" s="16"/>
      <c r="UZF376" s="16"/>
      <c r="UZG376" s="17"/>
      <c r="UZH376" s="16"/>
      <c r="UZI376" s="16"/>
      <c r="UZJ376" s="18"/>
      <c r="UZK376" s="18"/>
      <c r="UZL376" s="15"/>
      <c r="UZM376" s="15"/>
      <c r="UZN376" s="15"/>
      <c r="UZO376" s="15"/>
      <c r="UZP376" s="15"/>
      <c r="UZQ376" s="15"/>
      <c r="UZR376" s="15"/>
      <c r="UZS376" s="15"/>
      <c r="UZT376" s="15"/>
      <c r="UZU376" s="15"/>
      <c r="UZV376" s="15"/>
      <c r="UZW376" s="15"/>
      <c r="UZX376" s="15"/>
      <c r="UZY376" s="15"/>
      <c r="UZZ376" s="15"/>
      <c r="VAA376" s="15"/>
      <c r="VAB376" s="15"/>
      <c r="VAC376" s="15"/>
      <c r="VAD376" s="15"/>
      <c r="VAE376" s="15"/>
      <c r="VAF376" s="15"/>
      <c r="VAG376" s="12"/>
      <c r="VAH376" s="15"/>
      <c r="VAI376" s="15"/>
      <c r="VAJ376" s="15"/>
      <c r="VAK376" s="15"/>
      <c r="VAL376" s="13"/>
      <c r="VAM376" s="21"/>
      <c r="VAN376" s="15"/>
      <c r="VAO376" s="16"/>
      <c r="VAP376" s="16"/>
      <c r="VAQ376" s="16"/>
      <c r="VAR376" s="17"/>
      <c r="VAS376" s="16"/>
      <c r="VAT376" s="16"/>
      <c r="VAU376" s="18"/>
      <c r="VAV376" s="18"/>
      <c r="VAW376" s="15"/>
      <c r="VAX376" s="15"/>
      <c r="VAY376" s="15"/>
      <c r="VAZ376" s="15"/>
      <c r="VBA376" s="15"/>
      <c r="VBB376" s="15"/>
      <c r="VBC376" s="15"/>
      <c r="VBD376" s="15"/>
      <c r="VBE376" s="15"/>
      <c r="VBF376" s="15"/>
      <c r="VBG376" s="15"/>
      <c r="VBH376" s="15"/>
      <c r="VBI376" s="15"/>
      <c r="VBJ376" s="15"/>
      <c r="VBK376" s="15"/>
      <c r="VBL376" s="15"/>
      <c r="VBM376" s="15"/>
      <c r="VBN376" s="15"/>
      <c r="VBO376" s="15"/>
      <c r="VBP376" s="15"/>
      <c r="VBQ376" s="15"/>
      <c r="VBR376" s="12"/>
      <c r="VBS376" s="15"/>
      <c r="VBT376" s="15"/>
      <c r="VBU376" s="15"/>
      <c r="VBV376" s="15"/>
      <c r="VBW376" s="13"/>
      <c r="VBX376" s="21"/>
      <c r="VBY376" s="15"/>
      <c r="VBZ376" s="16"/>
      <c r="VCA376" s="16"/>
      <c r="VCB376" s="16"/>
      <c r="VCC376" s="17"/>
      <c r="VCD376" s="16"/>
      <c r="VCE376" s="16"/>
      <c r="VCF376" s="18"/>
      <c r="VCG376" s="18"/>
      <c r="VCH376" s="15"/>
      <c r="VCI376" s="15"/>
      <c r="VCJ376" s="15"/>
      <c r="VCK376" s="15"/>
      <c r="VCL376" s="15"/>
      <c r="VCM376" s="15"/>
      <c r="VCN376" s="15"/>
      <c r="VCO376" s="15"/>
      <c r="VCP376" s="15"/>
      <c r="VCQ376" s="15"/>
      <c r="VCR376" s="15"/>
      <c r="VCS376" s="15"/>
      <c r="VCT376" s="15"/>
      <c r="VCU376" s="15"/>
      <c r="VCV376" s="15"/>
      <c r="VCW376" s="15"/>
      <c r="VCX376" s="15"/>
      <c r="VCY376" s="15"/>
      <c r="VCZ376" s="15"/>
      <c r="VDA376" s="15"/>
      <c r="VDB376" s="15"/>
      <c r="VDC376" s="12"/>
      <c r="VDD376" s="15"/>
      <c r="VDE376" s="15"/>
      <c r="VDF376" s="15"/>
      <c r="VDG376" s="15"/>
      <c r="VDH376" s="13"/>
      <c r="VDI376" s="21"/>
      <c r="VDJ376" s="15"/>
      <c r="VDK376" s="16"/>
      <c r="VDL376" s="16"/>
      <c r="VDM376" s="16"/>
      <c r="VDN376" s="17"/>
      <c r="VDO376" s="16"/>
      <c r="VDP376" s="16"/>
      <c r="VDQ376" s="18"/>
      <c r="VDR376" s="18"/>
      <c r="VDS376" s="15"/>
      <c r="VDT376" s="15"/>
      <c r="VDU376" s="15"/>
      <c r="VDV376" s="15"/>
      <c r="VDW376" s="15"/>
      <c r="VDX376" s="15"/>
      <c r="VDY376" s="15"/>
      <c r="VDZ376" s="15"/>
      <c r="VEA376" s="15"/>
      <c r="VEB376" s="15"/>
      <c r="VEC376" s="15"/>
      <c r="VED376" s="15"/>
      <c r="VEE376" s="15"/>
      <c r="VEF376" s="15"/>
      <c r="VEG376" s="15"/>
      <c r="VEH376" s="15"/>
      <c r="VEI376" s="15"/>
      <c r="VEJ376" s="15"/>
      <c r="VEK376" s="15"/>
      <c r="VEL376" s="15"/>
      <c r="VEM376" s="15"/>
      <c r="VEN376" s="12"/>
      <c r="VEO376" s="15"/>
      <c r="VEP376" s="15"/>
      <c r="VEQ376" s="15"/>
      <c r="VER376" s="15"/>
      <c r="VES376" s="13"/>
      <c r="VET376" s="21"/>
      <c r="VEU376" s="15"/>
      <c r="VEV376" s="16"/>
      <c r="VEW376" s="16"/>
      <c r="VEX376" s="16"/>
      <c r="VEY376" s="17"/>
      <c r="VEZ376" s="16"/>
      <c r="VFA376" s="16"/>
      <c r="VFB376" s="18"/>
      <c r="VFC376" s="18"/>
      <c r="VFD376" s="15"/>
      <c r="VFE376" s="15"/>
      <c r="VFF376" s="15"/>
      <c r="VFG376" s="15"/>
      <c r="VFH376" s="15"/>
      <c r="VFI376" s="15"/>
      <c r="VFJ376" s="15"/>
      <c r="VFK376" s="15"/>
      <c r="VFL376" s="15"/>
      <c r="VFM376" s="15"/>
      <c r="VFN376" s="15"/>
      <c r="VFO376" s="15"/>
      <c r="VFP376" s="15"/>
      <c r="VFQ376" s="15"/>
      <c r="VFR376" s="15"/>
      <c r="VFS376" s="15"/>
      <c r="VFT376" s="15"/>
      <c r="VFU376" s="15"/>
      <c r="VFV376" s="15"/>
      <c r="VFW376" s="15"/>
      <c r="VFX376" s="15"/>
      <c r="VFY376" s="12"/>
      <c r="VFZ376" s="15"/>
      <c r="VGA376" s="15"/>
      <c r="VGB376" s="15"/>
      <c r="VGC376" s="15"/>
      <c r="VGD376" s="13"/>
      <c r="VGE376" s="21"/>
      <c r="VGF376" s="15"/>
      <c r="VGG376" s="16"/>
      <c r="VGH376" s="16"/>
      <c r="VGI376" s="16"/>
      <c r="VGJ376" s="17"/>
      <c r="VGK376" s="16"/>
      <c r="VGL376" s="16"/>
      <c r="VGM376" s="18"/>
      <c r="VGN376" s="18"/>
      <c r="VGO376" s="15"/>
      <c r="VGP376" s="15"/>
      <c r="VGQ376" s="15"/>
      <c r="VGR376" s="15"/>
      <c r="VGS376" s="15"/>
      <c r="VGT376" s="15"/>
      <c r="VGU376" s="15"/>
      <c r="VGV376" s="15"/>
      <c r="VGW376" s="15"/>
      <c r="VGX376" s="15"/>
      <c r="VGY376" s="15"/>
      <c r="VGZ376" s="15"/>
      <c r="VHA376" s="15"/>
      <c r="VHB376" s="15"/>
      <c r="VHC376" s="15"/>
      <c r="VHD376" s="15"/>
      <c r="VHE376" s="15"/>
      <c r="VHF376" s="15"/>
      <c r="VHG376" s="15"/>
      <c r="VHH376" s="15"/>
      <c r="VHI376" s="15"/>
      <c r="VHJ376" s="12"/>
      <c r="VHK376" s="15"/>
      <c r="VHL376" s="15"/>
      <c r="VHM376" s="15"/>
      <c r="VHN376" s="15"/>
      <c r="VHO376" s="13"/>
      <c r="VHP376" s="21"/>
      <c r="VHQ376" s="15"/>
      <c r="VHR376" s="16"/>
      <c r="VHS376" s="16"/>
      <c r="VHT376" s="16"/>
      <c r="VHU376" s="17"/>
      <c r="VHV376" s="16"/>
      <c r="VHW376" s="16"/>
      <c r="VHX376" s="18"/>
      <c r="VHY376" s="18"/>
      <c r="VHZ376" s="15"/>
      <c r="VIA376" s="15"/>
      <c r="VIB376" s="15"/>
      <c r="VIC376" s="15"/>
      <c r="VID376" s="15"/>
      <c r="VIE376" s="15"/>
      <c r="VIF376" s="15"/>
      <c r="VIG376" s="15"/>
      <c r="VIH376" s="15"/>
      <c r="VII376" s="15"/>
      <c r="VIJ376" s="15"/>
      <c r="VIK376" s="15"/>
      <c r="VIL376" s="15"/>
      <c r="VIM376" s="15"/>
      <c r="VIN376" s="15"/>
      <c r="VIO376" s="15"/>
      <c r="VIP376" s="15"/>
      <c r="VIQ376" s="15"/>
      <c r="VIR376" s="15"/>
      <c r="VIS376" s="15"/>
      <c r="VIT376" s="15"/>
      <c r="VIU376" s="12"/>
      <c r="VIV376" s="15"/>
      <c r="VIW376" s="15"/>
      <c r="VIX376" s="15"/>
      <c r="VIY376" s="15"/>
      <c r="VIZ376" s="13"/>
      <c r="VJA376" s="21"/>
      <c r="VJB376" s="15"/>
      <c r="VJC376" s="16"/>
      <c r="VJD376" s="16"/>
      <c r="VJE376" s="16"/>
      <c r="VJF376" s="17"/>
      <c r="VJG376" s="16"/>
      <c r="VJH376" s="16"/>
      <c r="VJI376" s="18"/>
      <c r="VJJ376" s="18"/>
      <c r="VJK376" s="15"/>
      <c r="VJL376" s="15"/>
      <c r="VJM376" s="15"/>
      <c r="VJN376" s="15"/>
      <c r="VJO376" s="15"/>
      <c r="VJP376" s="15"/>
      <c r="VJQ376" s="15"/>
      <c r="VJR376" s="15"/>
      <c r="VJS376" s="15"/>
      <c r="VJT376" s="15"/>
      <c r="VJU376" s="15"/>
      <c r="VJV376" s="15"/>
      <c r="VJW376" s="15"/>
      <c r="VJX376" s="15"/>
      <c r="VJY376" s="15"/>
      <c r="VJZ376" s="15"/>
      <c r="VKA376" s="15"/>
      <c r="VKB376" s="15"/>
      <c r="VKC376" s="15"/>
      <c r="VKD376" s="15"/>
      <c r="VKE376" s="15"/>
      <c r="VKF376" s="12"/>
      <c r="VKG376" s="15"/>
      <c r="VKH376" s="15"/>
      <c r="VKI376" s="15"/>
      <c r="VKJ376" s="15"/>
      <c r="VKK376" s="13"/>
      <c r="VKL376" s="21"/>
      <c r="VKM376" s="15"/>
      <c r="VKN376" s="16"/>
      <c r="VKO376" s="16"/>
      <c r="VKP376" s="16"/>
      <c r="VKQ376" s="17"/>
      <c r="VKR376" s="16"/>
      <c r="VKS376" s="16"/>
      <c r="VKT376" s="18"/>
      <c r="VKU376" s="18"/>
      <c r="VKV376" s="15"/>
      <c r="VKW376" s="15"/>
      <c r="VKX376" s="15"/>
      <c r="VKY376" s="15"/>
      <c r="VKZ376" s="15"/>
      <c r="VLA376" s="15"/>
      <c r="VLB376" s="15"/>
      <c r="VLC376" s="15"/>
      <c r="VLD376" s="15"/>
      <c r="VLE376" s="15"/>
      <c r="VLF376" s="15"/>
      <c r="VLG376" s="15"/>
      <c r="VLH376" s="15"/>
      <c r="VLI376" s="15"/>
      <c r="VLJ376" s="15"/>
      <c r="VLK376" s="15"/>
      <c r="VLL376" s="15"/>
      <c r="VLM376" s="15"/>
      <c r="VLN376" s="15"/>
      <c r="VLO376" s="15"/>
      <c r="VLP376" s="15"/>
      <c r="VLQ376" s="12"/>
      <c r="VLR376" s="15"/>
      <c r="VLS376" s="15"/>
      <c r="VLT376" s="15"/>
      <c r="VLU376" s="15"/>
      <c r="VLV376" s="13"/>
      <c r="VLW376" s="21"/>
      <c r="VLX376" s="15"/>
      <c r="VLY376" s="16"/>
      <c r="VLZ376" s="16"/>
      <c r="VMA376" s="16"/>
      <c r="VMB376" s="17"/>
      <c r="VMC376" s="16"/>
      <c r="VMD376" s="16"/>
      <c r="VME376" s="18"/>
      <c r="VMF376" s="18"/>
      <c r="VMG376" s="15"/>
      <c r="VMH376" s="15"/>
      <c r="VMI376" s="15"/>
      <c r="VMJ376" s="15"/>
      <c r="VMK376" s="15"/>
      <c r="VML376" s="15"/>
      <c r="VMM376" s="15"/>
      <c r="VMN376" s="15"/>
      <c r="VMO376" s="15"/>
      <c r="VMP376" s="15"/>
      <c r="VMQ376" s="15"/>
      <c r="VMR376" s="15"/>
      <c r="VMS376" s="15"/>
      <c r="VMT376" s="15"/>
      <c r="VMU376" s="15"/>
      <c r="VMV376" s="15"/>
      <c r="VMW376" s="15"/>
      <c r="VMX376" s="15"/>
      <c r="VMY376" s="15"/>
      <c r="VMZ376" s="15"/>
      <c r="VNA376" s="15"/>
      <c r="VNB376" s="12"/>
      <c r="VNC376" s="15"/>
      <c r="VND376" s="15"/>
      <c r="VNE376" s="15"/>
      <c r="VNF376" s="15"/>
      <c r="VNG376" s="13"/>
      <c r="VNH376" s="21"/>
      <c r="VNI376" s="15"/>
      <c r="VNJ376" s="16"/>
      <c r="VNK376" s="16"/>
      <c r="VNL376" s="16"/>
      <c r="VNM376" s="17"/>
      <c r="VNN376" s="16"/>
      <c r="VNO376" s="16"/>
      <c r="VNP376" s="18"/>
      <c r="VNQ376" s="18"/>
      <c r="VNR376" s="15"/>
      <c r="VNS376" s="15"/>
      <c r="VNT376" s="15"/>
      <c r="VNU376" s="15"/>
      <c r="VNV376" s="15"/>
      <c r="VNW376" s="15"/>
      <c r="VNX376" s="15"/>
      <c r="VNY376" s="15"/>
      <c r="VNZ376" s="15"/>
      <c r="VOA376" s="15"/>
      <c r="VOB376" s="15"/>
      <c r="VOC376" s="15"/>
      <c r="VOD376" s="15"/>
      <c r="VOE376" s="15"/>
      <c r="VOF376" s="15"/>
      <c r="VOG376" s="15"/>
      <c r="VOH376" s="15"/>
      <c r="VOI376" s="15"/>
      <c r="VOJ376" s="15"/>
      <c r="VOK376" s="15"/>
      <c r="VOL376" s="15"/>
      <c r="VOM376" s="12"/>
      <c r="VON376" s="15"/>
      <c r="VOO376" s="15"/>
      <c r="VOP376" s="15"/>
      <c r="VOQ376" s="15"/>
      <c r="VOR376" s="13"/>
      <c r="VOS376" s="21"/>
      <c r="VOT376" s="15"/>
      <c r="VOU376" s="16"/>
      <c r="VOV376" s="16"/>
      <c r="VOW376" s="16"/>
      <c r="VOX376" s="17"/>
      <c r="VOY376" s="16"/>
      <c r="VOZ376" s="16"/>
      <c r="VPA376" s="18"/>
      <c r="VPB376" s="18"/>
      <c r="VPC376" s="15"/>
      <c r="VPD376" s="15"/>
      <c r="VPE376" s="15"/>
      <c r="VPF376" s="15"/>
      <c r="VPG376" s="15"/>
      <c r="VPH376" s="15"/>
      <c r="VPI376" s="15"/>
      <c r="VPJ376" s="15"/>
      <c r="VPK376" s="15"/>
      <c r="VPL376" s="15"/>
      <c r="VPM376" s="15"/>
      <c r="VPN376" s="15"/>
      <c r="VPO376" s="15"/>
      <c r="VPP376" s="15"/>
      <c r="VPQ376" s="15"/>
      <c r="VPR376" s="15"/>
      <c r="VPS376" s="15"/>
      <c r="VPT376" s="15"/>
      <c r="VPU376" s="15"/>
      <c r="VPV376" s="15"/>
      <c r="VPW376" s="15"/>
      <c r="VPX376" s="12"/>
      <c r="VPY376" s="15"/>
      <c r="VPZ376" s="15"/>
      <c r="VQA376" s="15"/>
      <c r="VQB376" s="15"/>
      <c r="VQC376" s="13"/>
      <c r="VQD376" s="21"/>
      <c r="VQE376" s="15"/>
      <c r="VQF376" s="16"/>
      <c r="VQG376" s="16"/>
      <c r="VQH376" s="16"/>
      <c r="VQI376" s="17"/>
      <c r="VQJ376" s="16"/>
      <c r="VQK376" s="16"/>
      <c r="VQL376" s="18"/>
      <c r="VQM376" s="18"/>
      <c r="VQN376" s="15"/>
      <c r="VQO376" s="15"/>
      <c r="VQP376" s="15"/>
      <c r="VQQ376" s="15"/>
      <c r="VQR376" s="15"/>
      <c r="VQS376" s="15"/>
      <c r="VQT376" s="15"/>
      <c r="VQU376" s="15"/>
      <c r="VQV376" s="15"/>
      <c r="VQW376" s="15"/>
      <c r="VQX376" s="15"/>
      <c r="VQY376" s="15"/>
      <c r="VQZ376" s="15"/>
      <c r="VRA376" s="15"/>
      <c r="VRB376" s="15"/>
      <c r="VRC376" s="15"/>
      <c r="VRD376" s="15"/>
      <c r="VRE376" s="15"/>
      <c r="VRF376" s="15"/>
      <c r="VRG376" s="15"/>
      <c r="VRH376" s="15"/>
      <c r="VRI376" s="12"/>
      <c r="VRJ376" s="15"/>
      <c r="VRK376" s="15"/>
      <c r="VRL376" s="15"/>
      <c r="VRM376" s="15"/>
      <c r="VRN376" s="13"/>
      <c r="VRO376" s="21"/>
      <c r="VRP376" s="15"/>
      <c r="VRQ376" s="16"/>
      <c r="VRR376" s="16"/>
      <c r="VRS376" s="16"/>
      <c r="VRT376" s="17"/>
      <c r="VRU376" s="16"/>
      <c r="VRV376" s="16"/>
      <c r="VRW376" s="18"/>
      <c r="VRX376" s="18"/>
      <c r="VRY376" s="15"/>
      <c r="VRZ376" s="15"/>
      <c r="VSA376" s="15"/>
      <c r="VSB376" s="15"/>
      <c r="VSC376" s="15"/>
      <c r="VSD376" s="15"/>
      <c r="VSE376" s="15"/>
      <c r="VSF376" s="15"/>
      <c r="VSG376" s="15"/>
      <c r="VSH376" s="15"/>
      <c r="VSI376" s="15"/>
      <c r="VSJ376" s="15"/>
      <c r="VSK376" s="15"/>
      <c r="VSL376" s="15"/>
      <c r="VSM376" s="15"/>
      <c r="VSN376" s="15"/>
      <c r="VSO376" s="15"/>
      <c r="VSP376" s="15"/>
      <c r="VSQ376" s="15"/>
      <c r="VSR376" s="15"/>
      <c r="VSS376" s="15"/>
      <c r="VST376" s="12"/>
      <c r="VSU376" s="15"/>
      <c r="VSV376" s="15"/>
      <c r="VSW376" s="15"/>
      <c r="VSX376" s="15"/>
      <c r="VSY376" s="13"/>
      <c r="VSZ376" s="21"/>
      <c r="VTA376" s="15"/>
      <c r="VTB376" s="16"/>
      <c r="VTC376" s="16"/>
      <c r="VTD376" s="16"/>
      <c r="VTE376" s="17"/>
      <c r="VTF376" s="16"/>
      <c r="VTG376" s="16"/>
      <c r="VTH376" s="18"/>
      <c r="VTI376" s="18"/>
      <c r="VTJ376" s="15"/>
      <c r="VTK376" s="15"/>
      <c r="VTL376" s="15"/>
      <c r="VTM376" s="15"/>
      <c r="VTN376" s="15"/>
      <c r="VTO376" s="15"/>
      <c r="VTP376" s="15"/>
      <c r="VTQ376" s="15"/>
      <c r="VTR376" s="15"/>
      <c r="VTS376" s="15"/>
      <c r="VTT376" s="15"/>
      <c r="VTU376" s="15"/>
      <c r="VTV376" s="15"/>
      <c r="VTW376" s="15"/>
      <c r="VTX376" s="15"/>
      <c r="VTY376" s="15"/>
      <c r="VTZ376" s="15"/>
      <c r="VUA376" s="15"/>
      <c r="VUB376" s="15"/>
      <c r="VUC376" s="15"/>
      <c r="VUD376" s="15"/>
      <c r="VUE376" s="12"/>
      <c r="VUF376" s="15"/>
      <c r="VUG376" s="15"/>
      <c r="VUH376" s="15"/>
      <c r="VUI376" s="15"/>
      <c r="VUJ376" s="13"/>
      <c r="VUK376" s="21"/>
      <c r="VUL376" s="15"/>
      <c r="VUM376" s="16"/>
      <c r="VUN376" s="16"/>
      <c r="VUO376" s="16"/>
      <c r="VUP376" s="17"/>
      <c r="VUQ376" s="16"/>
      <c r="VUR376" s="16"/>
      <c r="VUS376" s="18"/>
      <c r="VUT376" s="18"/>
      <c r="VUU376" s="15"/>
      <c r="VUV376" s="15"/>
      <c r="VUW376" s="15"/>
      <c r="VUX376" s="15"/>
      <c r="VUY376" s="15"/>
      <c r="VUZ376" s="15"/>
      <c r="VVA376" s="15"/>
      <c r="VVB376" s="15"/>
      <c r="VVC376" s="15"/>
      <c r="VVD376" s="15"/>
      <c r="VVE376" s="15"/>
      <c r="VVF376" s="15"/>
      <c r="VVG376" s="15"/>
      <c r="VVH376" s="15"/>
      <c r="VVI376" s="15"/>
      <c r="VVJ376" s="15"/>
      <c r="VVK376" s="15"/>
      <c r="VVL376" s="15"/>
      <c r="VVM376" s="15"/>
      <c r="VVN376" s="15"/>
      <c r="VVO376" s="15"/>
      <c r="VVP376" s="12"/>
      <c r="VVQ376" s="15"/>
      <c r="VVR376" s="15"/>
      <c r="VVS376" s="15"/>
      <c r="VVT376" s="15"/>
      <c r="VVU376" s="13"/>
      <c r="VVV376" s="21"/>
      <c r="VVW376" s="15"/>
      <c r="VVX376" s="16"/>
      <c r="VVY376" s="16"/>
      <c r="VVZ376" s="16"/>
      <c r="VWA376" s="17"/>
      <c r="VWB376" s="16"/>
      <c r="VWC376" s="16"/>
      <c r="VWD376" s="18"/>
      <c r="VWE376" s="18"/>
      <c r="VWF376" s="15"/>
      <c r="VWG376" s="15"/>
      <c r="VWH376" s="15"/>
      <c r="VWI376" s="15"/>
      <c r="VWJ376" s="15"/>
      <c r="VWK376" s="15"/>
      <c r="VWL376" s="15"/>
      <c r="VWM376" s="15"/>
      <c r="VWN376" s="15"/>
      <c r="VWO376" s="15"/>
      <c r="VWP376" s="15"/>
      <c r="VWQ376" s="15"/>
      <c r="VWR376" s="15"/>
      <c r="VWS376" s="15"/>
      <c r="VWT376" s="15"/>
      <c r="VWU376" s="15"/>
      <c r="VWV376" s="15"/>
      <c r="VWW376" s="15"/>
      <c r="VWX376" s="15"/>
      <c r="VWY376" s="15"/>
      <c r="VWZ376" s="15"/>
      <c r="VXA376" s="12"/>
      <c r="VXB376" s="15"/>
      <c r="VXC376" s="15"/>
      <c r="VXD376" s="15"/>
      <c r="VXE376" s="15"/>
      <c r="VXF376" s="13"/>
      <c r="VXG376" s="21"/>
      <c r="VXH376" s="15"/>
      <c r="VXI376" s="16"/>
      <c r="VXJ376" s="16"/>
      <c r="VXK376" s="16"/>
      <c r="VXL376" s="17"/>
      <c r="VXM376" s="16"/>
      <c r="VXN376" s="16"/>
      <c r="VXO376" s="18"/>
      <c r="VXP376" s="18"/>
      <c r="VXQ376" s="15"/>
      <c r="VXR376" s="15"/>
      <c r="VXS376" s="15"/>
      <c r="VXT376" s="15"/>
      <c r="VXU376" s="15"/>
      <c r="VXV376" s="15"/>
      <c r="VXW376" s="15"/>
      <c r="VXX376" s="15"/>
      <c r="VXY376" s="15"/>
      <c r="VXZ376" s="15"/>
      <c r="VYA376" s="15"/>
      <c r="VYB376" s="15"/>
      <c r="VYC376" s="15"/>
      <c r="VYD376" s="15"/>
      <c r="VYE376" s="15"/>
      <c r="VYF376" s="15"/>
      <c r="VYG376" s="15"/>
      <c r="VYH376" s="15"/>
      <c r="VYI376" s="15"/>
      <c r="VYJ376" s="15"/>
      <c r="VYK376" s="15"/>
      <c r="VYL376" s="12"/>
      <c r="VYM376" s="15"/>
      <c r="VYN376" s="15"/>
      <c r="VYO376" s="15"/>
      <c r="VYP376" s="15"/>
      <c r="VYQ376" s="13"/>
      <c r="VYR376" s="21"/>
      <c r="VYS376" s="15"/>
      <c r="VYT376" s="16"/>
      <c r="VYU376" s="16"/>
      <c r="VYV376" s="16"/>
      <c r="VYW376" s="17"/>
      <c r="VYX376" s="16"/>
      <c r="VYY376" s="16"/>
      <c r="VYZ376" s="18"/>
      <c r="VZA376" s="18"/>
      <c r="VZB376" s="15"/>
      <c r="VZC376" s="15"/>
      <c r="VZD376" s="15"/>
      <c r="VZE376" s="15"/>
      <c r="VZF376" s="15"/>
      <c r="VZG376" s="15"/>
      <c r="VZH376" s="15"/>
      <c r="VZI376" s="15"/>
      <c r="VZJ376" s="15"/>
      <c r="VZK376" s="15"/>
      <c r="VZL376" s="15"/>
      <c r="VZM376" s="15"/>
      <c r="VZN376" s="15"/>
      <c r="VZO376" s="15"/>
      <c r="VZP376" s="15"/>
      <c r="VZQ376" s="15"/>
      <c r="VZR376" s="15"/>
      <c r="VZS376" s="15"/>
      <c r="VZT376" s="15"/>
      <c r="VZU376" s="15"/>
      <c r="VZV376" s="15"/>
      <c r="VZW376" s="12"/>
      <c r="VZX376" s="15"/>
      <c r="VZY376" s="15"/>
      <c r="VZZ376" s="15"/>
      <c r="WAA376" s="15"/>
      <c r="WAB376" s="13"/>
      <c r="WAC376" s="21"/>
      <c r="WAD376" s="15"/>
      <c r="WAE376" s="16"/>
      <c r="WAF376" s="16"/>
      <c r="WAG376" s="16"/>
      <c r="WAH376" s="17"/>
      <c r="WAI376" s="16"/>
      <c r="WAJ376" s="16"/>
      <c r="WAK376" s="18"/>
      <c r="WAL376" s="18"/>
      <c r="WAM376" s="15"/>
      <c r="WAN376" s="15"/>
      <c r="WAO376" s="15"/>
      <c r="WAP376" s="15"/>
      <c r="WAQ376" s="15"/>
      <c r="WAR376" s="15"/>
      <c r="WAS376" s="15"/>
      <c r="WAT376" s="15"/>
      <c r="WAU376" s="15"/>
      <c r="WAV376" s="15"/>
      <c r="WAW376" s="15"/>
      <c r="WAX376" s="15"/>
      <c r="WAY376" s="15"/>
      <c r="WAZ376" s="15"/>
      <c r="WBA376" s="15"/>
      <c r="WBB376" s="15"/>
      <c r="WBC376" s="15"/>
      <c r="WBD376" s="15"/>
      <c r="WBE376" s="15"/>
      <c r="WBF376" s="15"/>
      <c r="WBG376" s="15"/>
      <c r="WBH376" s="12"/>
      <c r="WBI376" s="15"/>
      <c r="WBJ376" s="15"/>
      <c r="WBK376" s="15"/>
      <c r="WBL376" s="15"/>
      <c r="WBM376" s="13"/>
      <c r="WBN376" s="21"/>
      <c r="WBO376" s="15"/>
      <c r="WBP376" s="16"/>
      <c r="WBQ376" s="16"/>
      <c r="WBR376" s="16"/>
      <c r="WBS376" s="17"/>
      <c r="WBT376" s="16"/>
      <c r="WBU376" s="16"/>
      <c r="WBV376" s="18"/>
      <c r="WBW376" s="18"/>
      <c r="WBX376" s="15"/>
      <c r="WBY376" s="15"/>
      <c r="WBZ376" s="15"/>
      <c r="WCA376" s="15"/>
      <c r="WCB376" s="15"/>
      <c r="WCC376" s="15"/>
      <c r="WCD376" s="15"/>
      <c r="WCE376" s="15"/>
      <c r="WCF376" s="15"/>
      <c r="WCG376" s="15"/>
      <c r="WCH376" s="15"/>
      <c r="WCI376" s="15"/>
      <c r="WCJ376" s="15"/>
      <c r="WCK376" s="15"/>
      <c r="WCL376" s="15"/>
      <c r="WCM376" s="15"/>
      <c r="WCN376" s="15"/>
      <c r="WCO376" s="15"/>
      <c r="WCP376" s="15"/>
      <c r="WCQ376" s="15"/>
      <c r="WCR376" s="15"/>
      <c r="WCS376" s="12"/>
      <c r="WCT376" s="15"/>
      <c r="WCU376" s="15"/>
      <c r="WCV376" s="15"/>
      <c r="WCW376" s="15"/>
      <c r="WCX376" s="13"/>
      <c r="WCY376" s="21"/>
      <c r="WCZ376" s="15"/>
      <c r="WDA376" s="16"/>
      <c r="WDB376" s="16"/>
      <c r="WDC376" s="16"/>
      <c r="WDD376" s="17"/>
      <c r="WDE376" s="16"/>
      <c r="WDF376" s="16"/>
      <c r="WDG376" s="18"/>
      <c r="WDH376" s="18"/>
      <c r="WDI376" s="15"/>
      <c r="WDJ376" s="15"/>
      <c r="WDK376" s="15"/>
      <c r="WDL376" s="15"/>
      <c r="WDM376" s="15"/>
      <c r="WDN376" s="15"/>
      <c r="WDO376" s="15"/>
      <c r="WDP376" s="15"/>
      <c r="WDQ376" s="15"/>
      <c r="WDR376" s="15"/>
      <c r="WDS376" s="15"/>
      <c r="WDT376" s="15"/>
      <c r="WDU376" s="15"/>
      <c r="WDV376" s="15"/>
      <c r="WDW376" s="15"/>
      <c r="WDX376" s="15"/>
      <c r="WDY376" s="15"/>
      <c r="WDZ376" s="15"/>
      <c r="WEA376" s="15"/>
      <c r="WEB376" s="15"/>
      <c r="WEC376" s="15"/>
      <c r="WED376" s="12"/>
      <c r="WEE376" s="15"/>
      <c r="WEF376" s="15"/>
      <c r="WEG376" s="15"/>
      <c r="WEH376" s="15"/>
      <c r="WEI376" s="13"/>
      <c r="WEJ376" s="21"/>
      <c r="WEK376" s="15"/>
      <c r="WEL376" s="16"/>
      <c r="WEM376" s="16"/>
      <c r="WEN376" s="16"/>
      <c r="WEO376" s="17"/>
      <c r="WEP376" s="16"/>
      <c r="WEQ376" s="16"/>
      <c r="WER376" s="18"/>
      <c r="WES376" s="18"/>
      <c r="WET376" s="15"/>
      <c r="WEU376" s="15"/>
      <c r="WEV376" s="15"/>
      <c r="WEW376" s="15"/>
      <c r="WEX376" s="15"/>
      <c r="WEY376" s="15"/>
      <c r="WEZ376" s="15"/>
      <c r="WFA376" s="15"/>
      <c r="WFB376" s="15"/>
      <c r="WFC376" s="15"/>
      <c r="WFD376" s="15"/>
      <c r="WFE376" s="15"/>
      <c r="WFF376" s="15"/>
      <c r="WFG376" s="15"/>
      <c r="WFH376" s="15"/>
      <c r="WFI376" s="15"/>
      <c r="WFJ376" s="15"/>
      <c r="WFK376" s="15"/>
      <c r="WFL376" s="15"/>
      <c r="WFM376" s="15"/>
      <c r="WFN376" s="15"/>
      <c r="WFO376" s="12"/>
      <c r="WFP376" s="15"/>
      <c r="WFQ376" s="15"/>
      <c r="WFR376" s="15"/>
      <c r="WFS376" s="15"/>
      <c r="WFT376" s="13"/>
      <c r="WFU376" s="21"/>
      <c r="WFV376" s="15"/>
      <c r="WFW376" s="16"/>
      <c r="WFX376" s="16"/>
      <c r="WFY376" s="16"/>
      <c r="WFZ376" s="17"/>
      <c r="WGA376" s="16"/>
      <c r="WGB376" s="16"/>
      <c r="WGC376" s="18"/>
      <c r="WGD376" s="18"/>
      <c r="WGE376" s="15"/>
      <c r="WGF376" s="15"/>
      <c r="WGG376" s="15"/>
      <c r="WGH376" s="15"/>
      <c r="WGI376" s="15"/>
      <c r="WGJ376" s="15"/>
      <c r="WGK376" s="15"/>
      <c r="WGL376" s="15"/>
      <c r="WGM376" s="15"/>
      <c r="WGN376" s="15"/>
      <c r="WGO376" s="15"/>
      <c r="WGP376" s="15"/>
      <c r="WGQ376" s="15"/>
      <c r="WGR376" s="15"/>
      <c r="WGS376" s="15"/>
      <c r="WGT376" s="15"/>
      <c r="WGU376" s="15"/>
      <c r="WGV376" s="15"/>
      <c r="WGW376" s="15"/>
      <c r="WGX376" s="15"/>
      <c r="WGY376" s="15"/>
      <c r="WGZ376" s="12"/>
      <c r="WHA376" s="15"/>
      <c r="WHB376" s="15"/>
      <c r="WHC376" s="15"/>
      <c r="WHD376" s="15"/>
      <c r="WHE376" s="13"/>
      <c r="WHF376" s="21"/>
      <c r="WHG376" s="15"/>
      <c r="WHH376" s="16"/>
      <c r="WHI376" s="16"/>
      <c r="WHJ376" s="16"/>
      <c r="WHK376" s="17"/>
      <c r="WHL376" s="16"/>
      <c r="WHM376" s="16"/>
      <c r="WHN376" s="18"/>
      <c r="WHO376" s="18"/>
      <c r="WHP376" s="15"/>
      <c r="WHQ376" s="15"/>
      <c r="WHR376" s="15"/>
      <c r="WHS376" s="15"/>
      <c r="WHT376" s="15"/>
      <c r="WHU376" s="15"/>
      <c r="WHV376" s="15"/>
      <c r="WHW376" s="15"/>
      <c r="WHX376" s="15"/>
      <c r="WHY376" s="15"/>
      <c r="WHZ376" s="15"/>
      <c r="WIA376" s="15"/>
      <c r="WIB376" s="15"/>
      <c r="WIC376" s="15"/>
      <c r="WID376" s="15"/>
      <c r="WIE376" s="15"/>
      <c r="WIF376" s="15"/>
      <c r="WIG376" s="15"/>
      <c r="WIH376" s="15"/>
      <c r="WII376" s="15"/>
      <c r="WIJ376" s="15"/>
      <c r="WIK376" s="12"/>
      <c r="WIL376" s="15"/>
      <c r="WIM376" s="15"/>
      <c r="WIN376" s="15"/>
      <c r="WIO376" s="15"/>
      <c r="WIP376" s="13"/>
      <c r="WIQ376" s="21"/>
      <c r="WIR376" s="15"/>
      <c r="WIS376" s="16"/>
      <c r="WIT376" s="16"/>
      <c r="WIU376" s="16"/>
      <c r="WIV376" s="17"/>
      <c r="WIW376" s="16"/>
      <c r="WIX376" s="16"/>
      <c r="WIY376" s="18"/>
      <c r="WIZ376" s="18"/>
      <c r="WJA376" s="15"/>
      <c r="WJB376" s="15"/>
      <c r="WJC376" s="15"/>
      <c r="WJD376" s="15"/>
      <c r="WJE376" s="15"/>
      <c r="WJF376" s="15"/>
      <c r="WJG376" s="15"/>
      <c r="WJH376" s="15"/>
      <c r="WJI376" s="15"/>
      <c r="WJJ376" s="15"/>
      <c r="WJK376" s="15"/>
      <c r="WJL376" s="15"/>
      <c r="WJM376" s="15"/>
      <c r="WJN376" s="15"/>
      <c r="WJO376" s="15"/>
      <c r="WJP376" s="15"/>
      <c r="WJQ376" s="15"/>
      <c r="WJR376" s="15"/>
      <c r="WJS376" s="15"/>
      <c r="WJT376" s="15"/>
      <c r="WJU376" s="15"/>
      <c r="WJV376" s="12"/>
      <c r="WJW376" s="15"/>
      <c r="WJX376" s="15"/>
      <c r="WJY376" s="15"/>
      <c r="WJZ376" s="15"/>
      <c r="WKA376" s="13"/>
      <c r="WKB376" s="21"/>
      <c r="WKC376" s="15"/>
      <c r="WKD376" s="16"/>
      <c r="WKE376" s="16"/>
      <c r="WKF376" s="16"/>
      <c r="WKG376" s="17"/>
      <c r="WKH376" s="16"/>
      <c r="WKI376" s="16"/>
      <c r="WKJ376" s="18"/>
      <c r="WKK376" s="18"/>
      <c r="WKL376" s="15"/>
      <c r="WKM376" s="15"/>
      <c r="WKN376" s="15"/>
      <c r="WKO376" s="15"/>
      <c r="WKP376" s="15"/>
      <c r="WKQ376" s="15"/>
      <c r="WKR376" s="15"/>
      <c r="WKS376" s="15"/>
      <c r="WKT376" s="15"/>
      <c r="WKU376" s="15"/>
      <c r="WKV376" s="15"/>
      <c r="WKW376" s="15"/>
      <c r="WKX376" s="15"/>
      <c r="WKY376" s="15"/>
      <c r="WKZ376" s="15"/>
      <c r="WLA376" s="15"/>
      <c r="WLB376" s="15"/>
      <c r="WLC376" s="15"/>
      <c r="WLD376" s="15"/>
      <c r="WLE376" s="15"/>
      <c r="WLF376" s="15"/>
      <c r="WLG376" s="12"/>
      <c r="WLH376" s="15"/>
      <c r="WLI376" s="15"/>
      <c r="WLJ376" s="15"/>
      <c r="WLK376" s="15"/>
      <c r="WLL376" s="13"/>
      <c r="WLM376" s="21"/>
      <c r="WLN376" s="15"/>
      <c r="WLO376" s="16"/>
      <c r="WLP376" s="16"/>
      <c r="WLQ376" s="16"/>
      <c r="WLR376" s="17"/>
      <c r="WLS376" s="16"/>
      <c r="WLT376" s="16"/>
      <c r="WLU376" s="18"/>
      <c r="WLV376" s="18"/>
      <c r="WLW376" s="15"/>
      <c r="WLX376" s="15"/>
      <c r="WLY376" s="15"/>
      <c r="WLZ376" s="15"/>
      <c r="WMA376" s="15"/>
      <c r="WMB376" s="15"/>
      <c r="WMC376" s="15"/>
      <c r="WMD376" s="15"/>
      <c r="WME376" s="15"/>
      <c r="WMF376" s="15"/>
      <c r="WMG376" s="15"/>
      <c r="WMH376" s="15"/>
      <c r="WMI376" s="15"/>
      <c r="WMJ376" s="15"/>
      <c r="WMK376" s="15"/>
      <c r="WML376" s="15"/>
      <c r="WMM376" s="15"/>
      <c r="WMN376" s="15"/>
      <c r="WMO376" s="15"/>
      <c r="WMP376" s="15"/>
      <c r="WMQ376" s="15"/>
      <c r="WMR376" s="12"/>
      <c r="WMS376" s="15"/>
      <c r="WMT376" s="15"/>
      <c r="WMU376" s="15"/>
      <c r="WMV376" s="15"/>
      <c r="WMW376" s="13"/>
      <c r="WMX376" s="21"/>
      <c r="WMY376" s="15"/>
      <c r="WMZ376" s="16"/>
      <c r="WNA376" s="16"/>
      <c r="WNB376" s="16"/>
      <c r="WNC376" s="17"/>
      <c r="WND376" s="16"/>
      <c r="WNE376" s="16"/>
      <c r="WNF376" s="18"/>
      <c r="WNG376" s="18"/>
      <c r="WNH376" s="15"/>
      <c r="WNI376" s="15"/>
      <c r="WNJ376" s="15"/>
      <c r="WNK376" s="15"/>
      <c r="WNL376" s="15"/>
      <c r="WNM376" s="15"/>
      <c r="WNN376" s="15"/>
      <c r="WNO376" s="15"/>
      <c r="WNP376" s="15"/>
      <c r="WNQ376" s="15"/>
      <c r="WNR376" s="15"/>
      <c r="WNS376" s="15"/>
      <c r="WNT376" s="15"/>
      <c r="WNU376" s="15"/>
      <c r="WNV376" s="15"/>
      <c r="WNW376" s="15"/>
      <c r="WNX376" s="15"/>
      <c r="WNY376" s="15"/>
      <c r="WNZ376" s="15"/>
      <c r="WOA376" s="15"/>
      <c r="WOB376" s="15"/>
      <c r="WOC376" s="12"/>
      <c r="WOD376" s="15"/>
      <c r="WOE376" s="15"/>
      <c r="WOF376" s="15"/>
      <c r="WOG376" s="15"/>
      <c r="WOH376" s="13"/>
      <c r="WOI376" s="21"/>
      <c r="WOJ376" s="15"/>
      <c r="WOK376" s="16"/>
      <c r="WOL376" s="16"/>
      <c r="WOM376" s="16"/>
      <c r="WON376" s="17"/>
      <c r="WOO376" s="16"/>
      <c r="WOP376" s="16"/>
      <c r="WOQ376" s="18"/>
      <c r="WOR376" s="18"/>
      <c r="WOS376" s="15"/>
      <c r="WOT376" s="15"/>
      <c r="WOU376" s="15"/>
      <c r="WOV376" s="15"/>
      <c r="WOW376" s="15"/>
      <c r="WOX376" s="15"/>
      <c r="WOY376" s="15"/>
      <c r="WOZ376" s="15"/>
      <c r="WPA376" s="15"/>
      <c r="WPB376" s="15"/>
      <c r="WPC376" s="15"/>
      <c r="WPD376" s="15"/>
      <c r="WPE376" s="15"/>
      <c r="WPF376" s="15"/>
      <c r="WPG376" s="15"/>
      <c r="WPH376" s="15"/>
      <c r="WPI376" s="15"/>
      <c r="WPJ376" s="15"/>
      <c r="WPK376" s="15"/>
      <c r="WPL376" s="15"/>
      <c r="WPM376" s="15"/>
      <c r="WPN376" s="12"/>
      <c r="WPO376" s="15"/>
      <c r="WPP376" s="15"/>
      <c r="WPQ376" s="15"/>
      <c r="WPR376" s="15"/>
      <c r="WPS376" s="13"/>
      <c r="WPT376" s="21"/>
      <c r="WPU376" s="15"/>
      <c r="WPV376" s="16"/>
      <c r="WPW376" s="16"/>
      <c r="WPX376" s="16"/>
      <c r="WPY376" s="17"/>
      <c r="WPZ376" s="16"/>
      <c r="WQA376" s="16"/>
      <c r="WQB376" s="18"/>
      <c r="WQC376" s="18"/>
      <c r="WQD376" s="15"/>
      <c r="WQE376" s="15"/>
      <c r="WQF376" s="15"/>
      <c r="WQG376" s="15"/>
      <c r="WQH376" s="15"/>
      <c r="WQI376" s="15"/>
      <c r="WQJ376" s="15"/>
      <c r="WQK376" s="15"/>
      <c r="WQL376" s="15"/>
      <c r="WQM376" s="15"/>
      <c r="WQN376" s="15"/>
      <c r="WQO376" s="15"/>
      <c r="WQP376" s="15"/>
      <c r="WQQ376" s="15"/>
      <c r="WQR376" s="15"/>
      <c r="WQS376" s="15"/>
      <c r="WQT376" s="15"/>
      <c r="WQU376" s="15"/>
      <c r="WQV376" s="15"/>
      <c r="WQW376" s="15"/>
      <c r="WQX376" s="15"/>
      <c r="WQY376" s="12"/>
      <c r="WQZ376" s="15"/>
      <c r="WRA376" s="15"/>
      <c r="WRB376" s="15"/>
      <c r="WRC376" s="15"/>
      <c r="WRD376" s="13"/>
      <c r="WRE376" s="21"/>
      <c r="WRF376" s="15"/>
      <c r="WRG376" s="16"/>
      <c r="WRH376" s="16"/>
      <c r="WRI376" s="16"/>
      <c r="WRJ376" s="17"/>
      <c r="WRK376" s="16"/>
      <c r="WRL376" s="16"/>
      <c r="WRM376" s="18"/>
      <c r="WRN376" s="18"/>
      <c r="WRO376" s="15"/>
      <c r="WRP376" s="15"/>
      <c r="WRQ376" s="15"/>
      <c r="WRR376" s="15"/>
      <c r="WRS376" s="15"/>
      <c r="WRT376" s="15"/>
      <c r="WRU376" s="15"/>
      <c r="WRV376" s="15"/>
      <c r="WRW376" s="15"/>
      <c r="WRX376" s="15"/>
      <c r="WRY376" s="15"/>
      <c r="WRZ376" s="15"/>
      <c r="WSA376" s="15"/>
      <c r="WSB376" s="15"/>
      <c r="WSC376" s="15"/>
      <c r="WSD376" s="15"/>
      <c r="WSE376" s="15"/>
      <c r="WSF376" s="15"/>
      <c r="WSG376" s="15"/>
      <c r="WSH376" s="15"/>
      <c r="WSI376" s="15"/>
      <c r="WSJ376" s="12"/>
      <c r="WSK376" s="15"/>
      <c r="WSL376" s="15"/>
      <c r="WSM376" s="15"/>
      <c r="WSN376" s="15"/>
      <c r="WSO376" s="13"/>
      <c r="WSP376" s="21"/>
      <c r="WSQ376" s="15"/>
      <c r="WSR376" s="16"/>
      <c r="WSS376" s="16"/>
      <c r="WST376" s="16"/>
      <c r="WSU376" s="17"/>
      <c r="WSV376" s="16"/>
      <c r="WSW376" s="16"/>
      <c r="WSX376" s="18"/>
      <c r="WSY376" s="18"/>
      <c r="WSZ376" s="15"/>
      <c r="WTA376" s="15"/>
      <c r="WTB376" s="15"/>
      <c r="WTC376" s="15"/>
      <c r="WTD376" s="15"/>
      <c r="WTE376" s="15"/>
      <c r="WTF376" s="15"/>
      <c r="WTG376" s="15"/>
      <c r="WTH376" s="15"/>
      <c r="WTI376" s="15"/>
      <c r="WTJ376" s="15"/>
      <c r="WTK376" s="15"/>
      <c r="WTL376" s="15"/>
      <c r="WTM376" s="15"/>
      <c r="WTN376" s="15"/>
      <c r="WTO376" s="15"/>
      <c r="WTP376" s="15"/>
      <c r="WTQ376" s="15"/>
      <c r="WTR376" s="15"/>
      <c r="WTS376" s="15"/>
      <c r="WTT376" s="15"/>
      <c r="WTU376" s="12"/>
      <c r="WTV376" s="15"/>
      <c r="WTW376" s="15"/>
      <c r="WTX376" s="15"/>
      <c r="WTY376" s="15"/>
      <c r="WTZ376" s="13"/>
      <c r="WUA376" s="21"/>
      <c r="WUB376" s="15"/>
      <c r="WUC376" s="16"/>
      <c r="WUD376" s="16"/>
      <c r="WUE376" s="16"/>
      <c r="WUF376" s="17"/>
      <c r="WUG376" s="16"/>
      <c r="WUH376" s="16"/>
      <c r="WUI376" s="18"/>
      <c r="WUJ376" s="18"/>
      <c r="WUK376" s="15"/>
      <c r="WUL376" s="15"/>
      <c r="WUM376" s="15"/>
      <c r="WUN376" s="15"/>
      <c r="WUO376" s="15"/>
      <c r="WUP376" s="15"/>
      <c r="WUQ376" s="15"/>
      <c r="WUR376" s="15"/>
      <c r="WUS376" s="15"/>
      <c r="WUT376" s="15"/>
      <c r="WUU376" s="15"/>
      <c r="WUV376" s="15"/>
      <c r="WUW376" s="15"/>
      <c r="WUX376" s="15"/>
      <c r="WUY376" s="15"/>
      <c r="WUZ376" s="15"/>
      <c r="WVA376" s="15"/>
      <c r="WVB376" s="15"/>
      <c r="WVC376" s="15"/>
      <c r="WVD376" s="15"/>
      <c r="WVE376" s="15"/>
      <c r="WVF376" s="12"/>
      <c r="WVG376" s="15"/>
      <c r="WVH376" s="15"/>
      <c r="WVI376" s="15"/>
      <c r="WVJ376" s="15"/>
      <c r="WVK376" s="13"/>
      <c r="WVL376" s="21"/>
      <c r="WVM376" s="15"/>
      <c r="WVN376" s="16"/>
      <c r="WVO376" s="16"/>
      <c r="WVP376" s="16"/>
      <c r="WVQ376" s="17"/>
      <c r="WVR376" s="16"/>
      <c r="WVS376" s="16"/>
      <c r="WVT376" s="18"/>
      <c r="WVU376" s="18"/>
      <c r="WVV376" s="15"/>
      <c r="WVW376" s="15"/>
      <c r="WVX376" s="15"/>
      <c r="WVY376" s="15"/>
      <c r="WVZ376" s="15"/>
      <c r="WWA376" s="15"/>
      <c r="WWB376" s="15"/>
      <c r="WWC376" s="15"/>
      <c r="WWD376" s="15"/>
      <c r="WWE376" s="15"/>
      <c r="WWF376" s="15"/>
      <c r="WWG376" s="15"/>
      <c r="WWH376" s="15"/>
      <c r="WWI376" s="15"/>
      <c r="WWJ376" s="15"/>
      <c r="WWK376" s="15"/>
      <c r="WWL376" s="15"/>
      <c r="WWM376" s="15"/>
      <c r="WWN376" s="15"/>
      <c r="WWO376" s="15"/>
      <c r="WWP376" s="15"/>
      <c r="WWQ376" s="12"/>
      <c r="WWR376" s="15"/>
      <c r="WWS376" s="15"/>
      <c r="WWT376" s="15"/>
      <c r="WWU376" s="15"/>
      <c r="WWV376" s="13"/>
      <c r="WWW376" s="21"/>
      <c r="WWX376" s="15"/>
      <c r="WWY376" s="16"/>
      <c r="WWZ376" s="16"/>
      <c r="WXA376" s="16"/>
      <c r="WXB376" s="17"/>
      <c r="WXC376" s="16"/>
      <c r="WXD376" s="16"/>
      <c r="WXE376" s="18"/>
      <c r="WXF376" s="18"/>
      <c r="WXG376" s="15"/>
      <c r="WXH376" s="15"/>
      <c r="WXI376" s="15"/>
      <c r="WXJ376" s="15"/>
      <c r="WXK376" s="15"/>
      <c r="WXL376" s="15"/>
      <c r="WXM376" s="15"/>
      <c r="WXN376" s="15"/>
      <c r="WXO376" s="15"/>
      <c r="WXP376" s="15"/>
      <c r="WXQ376" s="15"/>
      <c r="WXR376" s="15"/>
      <c r="WXS376" s="15"/>
      <c r="WXT376" s="15"/>
      <c r="WXU376" s="15"/>
      <c r="WXV376" s="15"/>
      <c r="WXW376" s="15"/>
      <c r="WXX376" s="15"/>
      <c r="WXY376" s="15"/>
      <c r="WXZ376" s="15"/>
      <c r="WYA376" s="15"/>
      <c r="WYB376" s="12"/>
      <c r="WYC376" s="15"/>
      <c r="WYD376" s="15"/>
      <c r="WYE376" s="15"/>
      <c r="WYF376" s="15"/>
      <c r="WYG376" s="13"/>
      <c r="WYH376" s="21"/>
      <c r="WYI376" s="15"/>
      <c r="WYJ376" s="16"/>
      <c r="WYK376" s="16"/>
      <c r="WYL376" s="16"/>
      <c r="WYM376" s="17"/>
      <c r="WYN376" s="16"/>
      <c r="WYO376" s="16"/>
      <c r="WYP376" s="18"/>
      <c r="WYQ376" s="18"/>
      <c r="WYR376" s="15"/>
      <c r="WYS376" s="15"/>
      <c r="WYT376" s="15"/>
      <c r="WYU376" s="15"/>
      <c r="WYV376" s="15"/>
      <c r="WYW376" s="15"/>
      <c r="WYX376" s="15"/>
      <c r="WYY376" s="15"/>
      <c r="WYZ376" s="15"/>
      <c r="WZA376" s="15"/>
      <c r="WZB376" s="15"/>
      <c r="WZC376" s="15"/>
      <c r="WZD376" s="15"/>
      <c r="WZE376" s="15"/>
      <c r="WZF376" s="15"/>
      <c r="WZG376" s="15"/>
      <c r="WZH376" s="15"/>
      <c r="WZI376" s="15"/>
      <c r="WZJ376" s="15"/>
      <c r="WZK376" s="15"/>
      <c r="WZL376" s="15"/>
      <c r="WZM376" s="12"/>
      <c r="WZN376" s="15"/>
      <c r="WZO376" s="15"/>
      <c r="WZP376" s="15"/>
      <c r="WZQ376" s="15"/>
      <c r="WZR376" s="13"/>
      <c r="WZS376" s="21"/>
      <c r="WZT376" s="15"/>
      <c r="WZU376" s="16"/>
      <c r="WZV376" s="16"/>
      <c r="WZW376" s="16"/>
      <c r="WZX376" s="17"/>
      <c r="WZY376" s="16"/>
      <c r="WZZ376" s="16"/>
      <c r="XAA376" s="18"/>
      <c r="XAB376" s="18"/>
      <c r="XAC376" s="15"/>
      <c r="XAD376" s="15"/>
      <c r="XAE376" s="15"/>
      <c r="XAF376" s="15"/>
      <c r="XAG376" s="15"/>
      <c r="XAH376" s="15"/>
      <c r="XAI376" s="15"/>
      <c r="XAJ376" s="15"/>
      <c r="XAK376" s="15"/>
      <c r="XAL376" s="15"/>
      <c r="XAM376" s="15"/>
      <c r="XAN376" s="15"/>
      <c r="XAO376" s="15"/>
      <c r="XAP376" s="15"/>
      <c r="XAQ376" s="15"/>
      <c r="XAR376" s="15"/>
      <c r="XAS376" s="15"/>
      <c r="XAT376" s="15"/>
      <c r="XAU376" s="15"/>
      <c r="XAV376" s="15"/>
      <c r="XAW376" s="15"/>
      <c r="XAX376" s="12"/>
      <c r="XAY376" s="15"/>
      <c r="XAZ376" s="15"/>
      <c r="XBA376" s="15"/>
      <c r="XBB376" s="15"/>
      <c r="XBC376" s="13"/>
      <c r="XBD376" s="21"/>
      <c r="XBE376" s="15"/>
      <c r="XBF376" s="16"/>
      <c r="XBG376" s="16"/>
      <c r="XBH376" s="16"/>
      <c r="XBI376" s="17"/>
      <c r="XBJ376" s="16"/>
      <c r="XBK376" s="16"/>
      <c r="XBL376" s="18"/>
      <c r="XBM376" s="18"/>
      <c r="XBN376" s="15"/>
      <c r="XBO376" s="15"/>
      <c r="XBP376" s="15"/>
      <c r="XBQ376" s="15"/>
      <c r="XBR376" s="15"/>
      <c r="XBS376" s="15"/>
      <c r="XBT376" s="15"/>
      <c r="XBU376" s="15"/>
      <c r="XBV376" s="15"/>
      <c r="XBW376" s="15"/>
      <c r="XBX376" s="15"/>
      <c r="XBY376" s="15"/>
      <c r="XBZ376" s="15"/>
      <c r="XCA376" s="15"/>
      <c r="XCB376" s="15"/>
      <c r="XCC376" s="15"/>
      <c r="XCD376" s="15"/>
      <c r="XCE376" s="15"/>
      <c r="XCF376" s="15"/>
      <c r="XCG376" s="15"/>
      <c r="XCH376" s="15"/>
      <c r="XCI376" s="12"/>
      <c r="XCJ376" s="15"/>
      <c r="XCK376" s="15"/>
      <c r="XCL376" s="15"/>
      <c r="XCM376" s="15"/>
      <c r="XCN376" s="13"/>
      <c r="XCO376" s="21"/>
      <c r="XCP376" s="15"/>
      <c r="XCQ376" s="16"/>
      <c r="XCR376" s="16"/>
      <c r="XCS376" s="16"/>
      <c r="XCT376" s="17"/>
      <c r="XCU376" s="16"/>
      <c r="XCV376" s="16"/>
      <c r="XCW376" s="18"/>
      <c r="XCX376" s="18"/>
      <c r="XCY376" s="15"/>
      <c r="XCZ376" s="15"/>
      <c r="XDA376" s="15"/>
      <c r="XDB376" s="15"/>
      <c r="XDC376" s="15"/>
      <c r="XDD376" s="15"/>
      <c r="XDE376" s="15"/>
      <c r="XDF376" s="15"/>
      <c r="XDG376" s="15"/>
      <c r="XDH376" s="15"/>
      <c r="XDI376" s="15"/>
      <c r="XDJ376" s="15"/>
      <c r="XDK376" s="15"/>
      <c r="XDL376" s="15"/>
      <c r="XDM376" s="15"/>
      <c r="XDN376" s="15"/>
      <c r="XDO376" s="15"/>
      <c r="XDP376" s="15"/>
      <c r="XDQ376" s="15"/>
      <c r="XDR376" s="15"/>
      <c r="XDS376" s="15"/>
      <c r="XDT376" s="12"/>
      <c r="XDU376" s="15"/>
      <c r="XDV376" s="15"/>
      <c r="XDW376" s="15"/>
      <c r="XDX376" s="15"/>
      <c r="XDY376" s="13"/>
      <c r="XDZ376" s="21"/>
      <c r="XEA376" s="15"/>
      <c r="XEB376" s="16"/>
      <c r="XEC376" s="16"/>
      <c r="XED376" s="16"/>
      <c r="XEE376" s="17"/>
      <c r="XEF376" s="16"/>
      <c r="XEG376" s="16"/>
      <c r="XEH376" s="18"/>
      <c r="XEI376" s="18"/>
      <c r="XEJ376" s="15"/>
      <c r="XEK376" s="15"/>
      <c r="XEL376" s="15"/>
      <c r="XEM376" s="15"/>
      <c r="XEN376" s="15"/>
      <c r="XEO376" s="15"/>
      <c r="XEP376" s="15"/>
      <c r="XEQ376" s="15"/>
      <c r="XER376" s="15"/>
      <c r="XES376" s="15"/>
      <c r="XET376" s="15"/>
      <c r="XEU376" s="15"/>
      <c r="XEV376" s="15"/>
      <c r="XEW376" s="15"/>
      <c r="XEX376" s="15"/>
      <c r="XEY376" s="15"/>
      <c r="XEZ376" s="15"/>
      <c r="XFA376" s="15"/>
      <c r="XFB376" s="15"/>
      <c r="XFC376" s="15"/>
      <c r="XFD376" s="15"/>
    </row>
    <row r="377" spans="1:16384" x14ac:dyDescent="0.25">
      <c r="A377" s="15">
        <v>90985510</v>
      </c>
      <c r="B377" s="16" t="s">
        <v>277</v>
      </c>
      <c r="C377" s="15" t="s">
        <v>278</v>
      </c>
      <c r="D377" s="16" t="s">
        <v>85</v>
      </c>
      <c r="E377" s="30" t="s">
        <v>279</v>
      </c>
      <c r="F377" s="16" t="s">
        <v>297</v>
      </c>
      <c r="G377" s="26"/>
      <c r="H377" s="18">
        <v>1500</v>
      </c>
      <c r="I377" s="18">
        <v>1181.0999999999999</v>
      </c>
      <c r="J377" s="15" t="s">
        <v>12</v>
      </c>
      <c r="K377" s="15" t="s">
        <v>15</v>
      </c>
      <c r="L377" s="15" t="s">
        <v>10</v>
      </c>
      <c r="M377" s="15" t="s">
        <v>280</v>
      </c>
      <c r="N377" s="15" t="s">
        <v>281</v>
      </c>
      <c r="O377" s="15" t="s">
        <v>17</v>
      </c>
      <c r="P377" s="26"/>
      <c r="Q377" s="26"/>
      <c r="R377" s="26"/>
      <c r="S377" s="26"/>
      <c r="T377" s="15" t="s">
        <v>90</v>
      </c>
      <c r="U377" s="15" t="s">
        <v>90</v>
      </c>
      <c r="V377" s="15" t="s">
        <v>90</v>
      </c>
      <c r="W377" s="15" t="s">
        <v>90</v>
      </c>
      <c r="X377" s="15" t="s">
        <v>90</v>
      </c>
      <c r="Y377" s="15" t="s">
        <v>90</v>
      </c>
      <c r="Z377" s="15" t="s">
        <v>90</v>
      </c>
      <c r="AA377" s="15"/>
      <c r="AB377" s="15" t="s">
        <v>298</v>
      </c>
      <c r="AC377" s="15" t="s">
        <v>286</v>
      </c>
      <c r="AD377" s="15" t="s">
        <v>287</v>
      </c>
      <c r="AE377" s="12" t="s">
        <v>288</v>
      </c>
      <c r="AF377" s="15" t="s">
        <v>53</v>
      </c>
      <c r="AG377" s="15" t="s">
        <v>54</v>
      </c>
      <c r="AH377" s="15" t="s">
        <v>55</v>
      </c>
      <c r="AI377" s="15" t="s">
        <v>18</v>
      </c>
      <c r="AJ377" s="13">
        <v>44317</v>
      </c>
      <c r="AK377" s="28"/>
    </row>
    <row r="378" spans="1:16384" x14ac:dyDescent="0.25">
      <c r="A378" s="15">
        <v>90985750</v>
      </c>
      <c r="B378" s="16" t="s">
        <v>277</v>
      </c>
      <c r="C378" s="15" t="s">
        <v>278</v>
      </c>
      <c r="D378" s="16" t="s">
        <v>85</v>
      </c>
      <c r="E378" s="30" t="s">
        <v>279</v>
      </c>
      <c r="F378" s="16" t="s">
        <v>297</v>
      </c>
      <c r="G378" s="26"/>
      <c r="H378" s="18">
        <v>2500</v>
      </c>
      <c r="I378" s="18">
        <v>1968.5</v>
      </c>
      <c r="J378" s="15" t="s">
        <v>12</v>
      </c>
      <c r="K378" s="15" t="s">
        <v>15</v>
      </c>
      <c r="L378" s="15" t="s">
        <v>10</v>
      </c>
      <c r="M378" s="15" t="s">
        <v>282</v>
      </c>
      <c r="N378" s="15" t="s">
        <v>283</v>
      </c>
      <c r="O378" s="15" t="s">
        <v>17</v>
      </c>
      <c r="P378" s="26"/>
      <c r="Q378" s="26"/>
      <c r="R378" s="26"/>
      <c r="S378" s="26"/>
      <c r="T378" s="15" t="s">
        <v>90</v>
      </c>
      <c r="U378" s="15" t="s">
        <v>90</v>
      </c>
      <c r="V378" s="15" t="s">
        <v>90</v>
      </c>
      <c r="W378" s="15" t="s">
        <v>90</v>
      </c>
      <c r="X378" s="15" t="s">
        <v>90</v>
      </c>
      <c r="Y378" s="15" t="s">
        <v>90</v>
      </c>
      <c r="Z378" s="15" t="s">
        <v>90</v>
      </c>
      <c r="AA378" s="15"/>
      <c r="AB378" s="15" t="s">
        <v>299</v>
      </c>
      <c r="AC378" s="15" t="s">
        <v>289</v>
      </c>
      <c r="AD378" s="15" t="s">
        <v>290</v>
      </c>
      <c r="AE378" s="12" t="s">
        <v>291</v>
      </c>
      <c r="AF378" s="15" t="s">
        <v>53</v>
      </c>
      <c r="AG378" s="15" t="s">
        <v>54</v>
      </c>
      <c r="AH378" s="15" t="s">
        <v>55</v>
      </c>
      <c r="AI378" s="15" t="s">
        <v>18</v>
      </c>
      <c r="AJ378" s="13">
        <v>44317</v>
      </c>
      <c r="AK378" s="28"/>
    </row>
    <row r="379" spans="1:16384" x14ac:dyDescent="0.25">
      <c r="A379" s="15">
        <v>90985600</v>
      </c>
      <c r="B379" s="16" t="s">
        <v>277</v>
      </c>
      <c r="C379" s="15" t="s">
        <v>278</v>
      </c>
      <c r="D379" s="16" t="s">
        <v>85</v>
      </c>
      <c r="E379" s="30" t="s">
        <v>279</v>
      </c>
      <c r="F379" s="16" t="s">
        <v>297</v>
      </c>
      <c r="G379" s="24"/>
      <c r="H379" s="18">
        <v>2000</v>
      </c>
      <c r="I379" s="18">
        <v>1574.8</v>
      </c>
      <c r="J379" s="15" t="s">
        <v>12</v>
      </c>
      <c r="K379" s="15" t="s">
        <v>15</v>
      </c>
      <c r="L379" s="15" t="s">
        <v>10</v>
      </c>
      <c r="M379" s="15" t="s">
        <v>284</v>
      </c>
      <c r="N379" s="15" t="s">
        <v>285</v>
      </c>
      <c r="O379" s="15" t="s">
        <v>17</v>
      </c>
      <c r="P379" s="24"/>
      <c r="Q379" s="24"/>
      <c r="R379" s="24"/>
      <c r="S379" s="24"/>
      <c r="T379" s="15" t="s">
        <v>90</v>
      </c>
      <c r="U379" s="15" t="s">
        <v>90</v>
      </c>
      <c r="V379" s="15" t="s">
        <v>90</v>
      </c>
      <c r="W379" s="15" t="s">
        <v>90</v>
      </c>
      <c r="X379" s="15" t="s">
        <v>90</v>
      </c>
      <c r="Y379" s="15" t="s">
        <v>90</v>
      </c>
      <c r="Z379" s="15" t="s">
        <v>90</v>
      </c>
      <c r="AA379" s="23"/>
      <c r="AB379" s="15" t="s">
        <v>299</v>
      </c>
      <c r="AC379" s="15" t="s">
        <v>289</v>
      </c>
      <c r="AD379" s="15" t="s">
        <v>290</v>
      </c>
      <c r="AE379" s="12" t="s">
        <v>292</v>
      </c>
      <c r="AF379" s="15" t="s">
        <v>53</v>
      </c>
      <c r="AG379" s="15" t="s">
        <v>54</v>
      </c>
      <c r="AH379" s="15" t="s">
        <v>55</v>
      </c>
      <c r="AI379" s="15" t="s">
        <v>18</v>
      </c>
      <c r="AJ379" s="13">
        <v>44317</v>
      </c>
      <c r="AK379" s="29"/>
    </row>
    <row r="380" spans="1:16384" s="27" customFormat="1" x14ac:dyDescent="0.25">
      <c r="A380" s="15">
        <v>90985511</v>
      </c>
      <c r="B380" s="16" t="s">
        <v>277</v>
      </c>
      <c r="C380" s="15" t="s">
        <v>278</v>
      </c>
      <c r="D380" s="16" t="s">
        <v>85</v>
      </c>
      <c r="E380" s="30" t="s">
        <v>279</v>
      </c>
      <c r="F380" s="16" t="s">
        <v>297</v>
      </c>
      <c r="G380" s="24"/>
      <c r="H380" s="18">
        <v>1500</v>
      </c>
      <c r="I380" s="18">
        <v>1181.0999999999999</v>
      </c>
      <c r="J380" s="15" t="s">
        <v>12</v>
      </c>
      <c r="K380" s="15" t="s">
        <v>15</v>
      </c>
      <c r="L380" s="15" t="s">
        <v>10</v>
      </c>
      <c r="M380" s="15" t="s">
        <v>282</v>
      </c>
      <c r="N380" s="15" t="s">
        <v>293</v>
      </c>
      <c r="O380" s="15" t="s">
        <v>17</v>
      </c>
      <c r="P380" s="24"/>
      <c r="Q380" s="24"/>
      <c r="R380" s="24"/>
      <c r="S380" s="24"/>
      <c r="T380" s="15" t="s">
        <v>90</v>
      </c>
      <c r="U380" s="15" t="s">
        <v>90</v>
      </c>
      <c r="V380" s="15" t="s">
        <v>90</v>
      </c>
      <c r="W380" s="15" t="s">
        <v>90</v>
      </c>
      <c r="X380" s="15" t="s">
        <v>90</v>
      </c>
      <c r="Y380" s="15" t="s">
        <v>90</v>
      </c>
      <c r="Z380" s="15" t="s">
        <v>90</v>
      </c>
      <c r="AA380" s="23"/>
      <c r="AB380" s="15" t="s">
        <v>300</v>
      </c>
      <c r="AC380" s="15" t="s">
        <v>294</v>
      </c>
      <c r="AD380" s="15" t="s">
        <v>295</v>
      </c>
      <c r="AE380" s="12" t="s">
        <v>296</v>
      </c>
      <c r="AF380" s="15" t="s">
        <v>53</v>
      </c>
      <c r="AG380" s="15" t="s">
        <v>54</v>
      </c>
      <c r="AH380" s="15" t="s">
        <v>55</v>
      </c>
      <c r="AI380" s="15" t="s">
        <v>18</v>
      </c>
      <c r="AJ380" s="13">
        <v>44335</v>
      </c>
      <c r="AK380" s="29"/>
    </row>
    <row r="381" spans="1:16384" s="27" customFormat="1" x14ac:dyDescent="0.25">
      <c r="A381" s="15">
        <v>90985751</v>
      </c>
      <c r="B381" s="16" t="s">
        <v>277</v>
      </c>
      <c r="C381" s="15" t="s">
        <v>278</v>
      </c>
      <c r="D381" s="16" t="s">
        <v>85</v>
      </c>
      <c r="E381" s="30" t="s">
        <v>279</v>
      </c>
      <c r="F381" s="16" t="s">
        <v>297</v>
      </c>
      <c r="G381" s="24"/>
      <c r="H381" s="18">
        <v>2500</v>
      </c>
      <c r="I381" s="18">
        <v>1968.5</v>
      </c>
      <c r="J381" s="15" t="s">
        <v>12</v>
      </c>
      <c r="K381" s="15" t="s">
        <v>15</v>
      </c>
      <c r="L381" s="15" t="s">
        <v>10</v>
      </c>
      <c r="M381" s="15" t="s">
        <v>282</v>
      </c>
      <c r="N381" s="15" t="s">
        <v>293</v>
      </c>
      <c r="O381" s="15" t="s">
        <v>17</v>
      </c>
      <c r="P381" s="24"/>
      <c r="Q381" s="24"/>
      <c r="R381" s="24"/>
      <c r="S381" s="24"/>
      <c r="T381" s="15" t="s">
        <v>90</v>
      </c>
      <c r="U381" s="15" t="s">
        <v>90</v>
      </c>
      <c r="V381" s="15" t="s">
        <v>90</v>
      </c>
      <c r="W381" s="15" t="s">
        <v>90</v>
      </c>
      <c r="X381" s="15" t="s">
        <v>90</v>
      </c>
      <c r="Y381" s="15" t="s">
        <v>90</v>
      </c>
      <c r="Z381" s="15" t="s">
        <v>90</v>
      </c>
      <c r="AA381" s="23"/>
      <c r="AB381" s="15" t="s">
        <v>300</v>
      </c>
      <c r="AC381" s="15" t="s">
        <v>294</v>
      </c>
      <c r="AD381" s="15" t="s">
        <v>295</v>
      </c>
      <c r="AE381" s="12" t="s">
        <v>296</v>
      </c>
      <c r="AF381" s="15" t="s">
        <v>53</v>
      </c>
      <c r="AG381" s="15" t="s">
        <v>54</v>
      </c>
      <c r="AH381" s="15" t="s">
        <v>55</v>
      </c>
      <c r="AI381" s="15" t="s">
        <v>18</v>
      </c>
      <c r="AJ381" s="13">
        <v>44335</v>
      </c>
      <c r="AK381" s="29"/>
    </row>
  </sheetData>
  <phoneticPr fontId="5" type="noConversion"/>
  <dataValidations count="5">
    <dataValidation type="list" allowBlank="1" showInputMessage="1" showErrorMessage="1" error="Érvénytelen érték!!" sqref="O3:O5 O382 O72:O81 O124 O130:O137 O243 O323:O354 N357:N375 T355:T356 N6:N354 T376 H377:H381" xr:uid="{00000000-0002-0000-0000-000000000000}">
      <formula1>optional</formula1>
    </dataValidation>
    <dataValidation type="list" allowBlank="1" showInputMessage="1" showErrorMessage="1" error="Érvénytelen adat!!" sqref="M376 L3:L5 L383:L384 K6:K381" xr:uid="{00000000-0002-0000-0000-000001000000}">
      <formula1>services</formula1>
    </dataValidation>
    <dataValidation type="list" allowBlank="1" showInputMessage="1" showErrorMessage="1" error="Érvénytelen érték!!" sqref="R404:R406 O404:O406 R389:R393 R381:R384 O389:O393" xr:uid="{00000000-0002-0000-0000-000002000000}">
      <formula1>optional</formula1>
      <formula2>0</formula2>
    </dataValidation>
    <dataValidation type="list" allowBlank="1" showInputMessage="1" showErrorMessage="1" error="Érvénytelen adat!!" sqref="L405:L406 L389:L393 L382" xr:uid="{00000000-0002-0000-0000-000003000000}">
      <formula1>services</formula1>
      <formula2>0</formula2>
    </dataValidation>
    <dataValidation type="list" allowBlank="1" showInputMessage="1" showErrorMessage="1" error="Érvénytelen érték!!" sqref="R378" xr:uid="{00000000-0002-0000-0000-000004000000}">
      <formula1>#NAME?</formula1>
      <formula2>0</formula2>
    </dataValidation>
  </dataValidations>
  <hyperlinks>
    <hyperlink ref="E136" r:id="rId1" xr:uid="{00000000-0004-0000-0000-000000000000}"/>
    <hyperlink ref="AD136" r:id="rId2" xr:uid="{00000000-0004-0000-0000-000001000000}"/>
    <hyperlink ref="AE136" r:id="rId3" xr:uid="{00000000-0004-0000-0000-000002000000}"/>
    <hyperlink ref="AD355" r:id="rId4" xr:uid="{00000000-0004-0000-0000-000003000000}"/>
    <hyperlink ref="AE355" r:id="rId5" xr:uid="{00000000-0004-0000-0000-000004000000}"/>
    <hyperlink ref="AD356" r:id="rId6" xr:uid="{00000000-0004-0000-0000-000005000000}"/>
    <hyperlink ref="AE356" r:id="rId7" xr:uid="{00000000-0004-0000-0000-000006000000}"/>
    <hyperlink ref="AE360" r:id="rId8" xr:uid="{00000000-0004-0000-0000-000007000000}"/>
    <hyperlink ref="AE103" r:id="rId9" xr:uid="{00000000-0004-0000-0000-000008000000}"/>
    <hyperlink ref="AE152" r:id="rId10" xr:uid="{00000000-0004-0000-0000-000009000000}"/>
    <hyperlink ref="AD304" r:id="rId11" display="abcmobile.hu@silverlines.info " xr:uid="{00000000-0004-0000-0000-00000A000000}"/>
    <hyperlink ref="AE304" r:id="rId12" xr:uid="{00000000-0004-0000-0000-00000B000000}"/>
    <hyperlink ref="AE305" r:id="rId13" xr:uid="{00000000-0004-0000-0000-00000C000000}"/>
    <hyperlink ref="AE306" r:id="rId14" xr:uid="{00000000-0004-0000-0000-00000D000000}"/>
    <hyperlink ref="AE307" r:id="rId15" xr:uid="{00000000-0004-0000-0000-00000E000000}"/>
    <hyperlink ref="AE308" r:id="rId16" xr:uid="{00000000-0004-0000-0000-00000F000000}"/>
    <hyperlink ref="AE310" r:id="rId17" xr:uid="{00000000-0004-0000-0000-000010000000}"/>
    <hyperlink ref="AE312" r:id="rId18" xr:uid="{00000000-0004-0000-0000-000011000000}"/>
    <hyperlink ref="AE313" r:id="rId19" xr:uid="{00000000-0004-0000-0000-000012000000}"/>
    <hyperlink ref="AE314" r:id="rId20" xr:uid="{00000000-0004-0000-0000-000013000000}"/>
    <hyperlink ref="AE315" r:id="rId21" xr:uid="{00000000-0004-0000-0000-000014000000}"/>
    <hyperlink ref="AD129" r:id="rId22" xr:uid="{00000000-0004-0000-0000-000015000000}"/>
    <hyperlink ref="AE309" r:id="rId23" xr:uid="{00000000-0004-0000-0000-000016000000}"/>
    <hyperlink ref="AE311" r:id="rId24" xr:uid="{00000000-0004-0000-0000-000017000000}"/>
    <hyperlink ref="E33" r:id="rId25" xr:uid="{00000000-0004-0000-0000-000018000000}"/>
    <hyperlink ref="E119" r:id="rId26" xr:uid="{00000000-0004-0000-0000-000019000000}"/>
    <hyperlink ref="E120" r:id="rId27" xr:uid="{00000000-0004-0000-0000-00001A000000}"/>
    <hyperlink ref="E129" r:id="rId28" xr:uid="{00000000-0004-0000-0000-00001B000000}"/>
    <hyperlink ref="AD33" r:id="rId29" xr:uid="{00000000-0004-0000-0000-00001C000000}"/>
    <hyperlink ref="AE33" r:id="rId30" xr:uid="{00000000-0004-0000-0000-00001D000000}"/>
    <hyperlink ref="AE120" r:id="rId31" xr:uid="{00000000-0004-0000-0000-00001E000000}"/>
    <hyperlink ref="AE119" r:id="rId32" xr:uid="{00000000-0004-0000-0000-00001F000000}"/>
    <hyperlink ref="AE129" r:id="rId33" xr:uid="{00000000-0004-0000-0000-000020000000}"/>
    <hyperlink ref="E376" r:id="rId34" xr:uid="{FB9457A7-E360-43A2-92C6-43FF079E2B4A}"/>
    <hyperlink ref="AE376" r:id="rId35" xr:uid="{9E6055FB-A8E2-4D4C-89EE-0E006F3BE8B1}"/>
    <hyperlink ref="AD376" r:id="rId36" xr:uid="{BE3B7A91-8C41-4256-8411-8141CF41A936}"/>
    <hyperlink ref="AE381" r:id="rId37" xr:uid="{590411CC-EA13-4180-9FB4-4E021508828D}"/>
    <hyperlink ref="AE380" r:id="rId38" xr:uid="{8FDA5590-7BBB-4A69-AB28-D332D185DBDC}"/>
  </hyperlinks>
  <pageMargins left="0.7" right="0.7" top="0.75" bottom="0.75" header="0.3" footer="0.3"/>
  <pageSetup paperSize="9" orientation="portrait" r:id="rId39"/>
  <headerFooter>
    <oddFooter>&amp;L&amp;1#&amp;"Calibri"&amp;7&amp;K000000C2 General</oddFooter>
  </headerFooter>
  <ignoredErrors>
    <ignoredError sqref="K357:K375 N357:N375 N130:N135 K130:K135 K6:K13 N6:N13 N316:N353 K316:K354 K151 N151 N145:N149 K144:K149 K241:K244 N241:N244 K280:K294 N280:N294 K296:K298 N297:N298 N199:N206 K199:K206 K137:K142 N137:N142 K52:K102 N52:N102 K300:K303 N301:N303 K121:K128 N121:N128 N104:N118 K104:K118 N15:N32 K15:K32 N34:N50 K34:K50 N209:N237 K208:K237 N239 K239 N247:N250 K246:K250 N252:N278 K252:K278 K154:K197 N154:N197" listDataValidation="1"/>
    <ignoredError sqref="A371 A374:A375" numberStoredAsText="1"/>
  </ignoredErrors>
  <tableParts count="1">
    <tablePart r:id="rId4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Érvényes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Csorba Judit</dc:creator>
  <cp:lastModifiedBy>Gela, Györgyi, Vodafone Hungary</cp:lastModifiedBy>
  <dcterms:created xsi:type="dcterms:W3CDTF">2012-05-24T08:11:15Z</dcterms:created>
  <dcterms:modified xsi:type="dcterms:W3CDTF">2021-05-17T13:19:37Z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SetDate">
    <vt:lpwstr>2018-11-19T14:48:30.1412854Z</vt:lpwstr>
  </property>
  <property fmtid="{D5CDD505-2E9C-101B-9397-08002B2CF9AE}" pid="5" name="MSIP_Label_0359f705-2ba0-454b-9cfc-6ce5bcaac040_Name">
    <vt:lpwstr>C2 General</vt:lpwstr>
  </property>
  <property fmtid="{D5CDD505-2E9C-101B-9397-08002B2CF9AE}" pid="6" name="MSIP_Label_0359f705-2ba0-454b-9cfc-6ce5bcaac040_Extended_MSFT_Method">
    <vt:lpwstr>Automatic</vt:lpwstr>
  </property>
  <property fmtid="{D5CDD505-2E9C-101B-9397-08002B2CF9AE}" pid="7" name="Sensitivity">
    <vt:lpwstr>C2 General</vt:lpwstr>
  </property>
</Properties>
</file>